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<sst xmlns="http://schemas.openxmlformats.org/spreadsheetml/2006/main" count="833" uniqueCount="644">
  <si>
    <t>招聘高校残疾毕业生用单位信息汇总表</t>
  </si>
  <si>
    <t>序号</t>
  </si>
  <si>
    <t>地区</t>
  </si>
  <si>
    <t>单位全称</t>
  </si>
  <si>
    <t>社会信用代码</t>
  </si>
  <si>
    <t>单位规模（数）</t>
  </si>
  <si>
    <t>工作地点</t>
  </si>
  <si>
    <t>联系</t>
  </si>
  <si>
    <t>联系
电话</t>
  </si>
  <si>
    <t>学历
专业</t>
  </si>
  <si>
    <t>岗位
名称</t>
  </si>
  <si>
    <t>职位
薪资</t>
  </si>
  <si>
    <t>残疾类别、等级</t>
  </si>
  <si>
    <t>招聘
数量</t>
  </si>
  <si>
    <t>投递简历邮箱</t>
  </si>
  <si>
    <t>遵义市红花岗区</t>
  </si>
  <si>
    <t>贵州同力玻陶制品有限公司</t>
  </si>
  <si>
    <t>91520321MA7L0X391B</t>
  </si>
  <si>
    <t>播州区龙坪镇小湾</t>
  </si>
  <si>
    <t>张先生</t>
  </si>
  <si>
    <t>初中以上</t>
  </si>
  <si>
    <t>贴花工艺师</t>
  </si>
  <si>
    <t>3500元</t>
  </si>
  <si>
    <t>下肢肢体、听力、言语</t>
  </si>
  <si>
    <t>2016955287@qq.com</t>
  </si>
  <si>
    <t>贵州尚鼎门窗有限公司</t>
  </si>
  <si>
    <t>91520321MA6HN7CC22</t>
  </si>
  <si>
    <t>红花岗区南关街道办南山村</t>
  </si>
  <si>
    <t>李忠芳</t>
  </si>
  <si>
    <t>大专以上</t>
  </si>
  <si>
    <t>接单员</t>
  </si>
  <si>
    <t>2500元以上</t>
  </si>
  <si>
    <t>肢体</t>
  </si>
  <si>
    <t>lizhong_0113@qq.com</t>
  </si>
  <si>
    <t>遵义市新蒲新区</t>
  </si>
  <si>
    <t>遵义金康益养产业有限公司</t>
  </si>
  <si>
    <t>91520390MA6J4UAC06</t>
  </si>
  <si>
    <t>新蒲新区</t>
  </si>
  <si>
    <t>邓友谊</t>
  </si>
  <si>
    <t>大专及以上</t>
  </si>
  <si>
    <t>康复技师</t>
  </si>
  <si>
    <t>4200元/月-5000元/月</t>
  </si>
  <si>
    <t>盲或低视力、一级--四级</t>
  </si>
  <si>
    <t>295358244@qq.com</t>
  </si>
  <si>
    <t>新蒲金诚医院</t>
  </si>
  <si>
    <t>915203905872927503</t>
  </si>
  <si>
    <t>新蒲新区金诚医院</t>
  </si>
  <si>
    <t>刘凤</t>
  </si>
  <si>
    <t>大专以上学历</t>
  </si>
  <si>
    <t>临床医师</t>
  </si>
  <si>
    <t>2500元+提成</t>
  </si>
  <si>
    <t>不限</t>
  </si>
  <si>
    <t>767677015@qq.com</t>
  </si>
  <si>
    <t>贵州辣得笑食品有限公司</t>
  </si>
  <si>
    <t>915203903373194205</t>
  </si>
  <si>
    <t>新蒲新区虾子镇中国辣椒城</t>
  </si>
  <si>
    <t>陈女士</t>
  </si>
  <si>
    <t>大专及以上学历，专业不限</t>
  </si>
  <si>
    <t>储备干部</t>
  </si>
  <si>
    <t>3000-4500元</t>
  </si>
  <si>
    <t>肢体四级</t>
  </si>
  <si>
    <t>微信同号，前往BOSS直聘搜索公司投递简历</t>
  </si>
  <si>
    <t>遵义市汇川区</t>
  </si>
  <si>
    <t>贵州广亨传媒有限公司</t>
  </si>
  <si>
    <t>91520303MA6E64AK1F</t>
  </si>
  <si>
    <t>汇川区南宁路维也纳酒店24楼</t>
  </si>
  <si>
    <t>黄桂方</t>
  </si>
  <si>
    <t>大专</t>
  </si>
  <si>
    <t>游戏主播</t>
  </si>
  <si>
    <t>3000元左右</t>
  </si>
  <si>
    <t>肢体、视力三、四级、言语三、四级</t>
  </si>
  <si>
    <t>huang1095436504@qq.com</t>
  </si>
  <si>
    <t>遵义市播州区</t>
  </si>
  <si>
    <t>贵州正合可来金科技有限责任公司</t>
  </si>
  <si>
    <t>91520321573313143C</t>
  </si>
  <si>
    <t>播州区影山湖街道宝峰社区</t>
  </si>
  <si>
    <t>陈经理</t>
  </si>
  <si>
    <t>大学专科及以上</t>
  </si>
  <si>
    <t>质检</t>
  </si>
  <si>
    <t>3000-4000元</t>
  </si>
  <si>
    <t>肢体、听力言语；三四级</t>
  </si>
  <si>
    <t>332933589@.com</t>
  </si>
  <si>
    <t>桐梓县</t>
  </si>
  <si>
    <t>贵州梓锐科技有限公司</t>
  </si>
  <si>
    <t>91520322MA6DNWUJ9Y</t>
  </si>
  <si>
    <t>桐梓县楚米镇贵州娄山关高新技术开发区1期厂房B栋2楼、3楼</t>
  </si>
  <si>
    <t>令狐艳莉</t>
  </si>
  <si>
    <t>生产技术员</t>
  </si>
  <si>
    <t>5000-7000元</t>
  </si>
  <si>
    <t>下肢肢体</t>
  </si>
  <si>
    <t>2396404950@qq.com</t>
  </si>
  <si>
    <t>习水县</t>
  </si>
  <si>
    <t>快乐宝贝幼儿园</t>
  </si>
  <si>
    <t>52520330MJY683252K</t>
  </si>
  <si>
    <t>温水镇农贸市场</t>
  </si>
  <si>
    <t>邓兴明</t>
  </si>
  <si>
    <t>幼师</t>
  </si>
  <si>
    <t>2000—4000元</t>
  </si>
  <si>
    <t>贵州万佳内衣制造有限公司</t>
  </si>
  <si>
    <t>915203303374592476</t>
  </si>
  <si>
    <t>习水县东皇街道东风湖社区</t>
  </si>
  <si>
    <t>万列建</t>
  </si>
  <si>
    <t>文员</t>
  </si>
  <si>
    <t>事经理</t>
  </si>
  <si>
    <t>4000—6000元</t>
  </si>
  <si>
    <t>总监</t>
  </si>
  <si>
    <t>6000—8000元</t>
  </si>
  <si>
    <t>道真县</t>
  </si>
  <si>
    <t>贵州贵旺生物科技有限公司</t>
  </si>
  <si>
    <t>91520325MA6DQL5G18</t>
  </si>
  <si>
    <t>道真县上坝乡上玉工业园区</t>
  </si>
  <si>
    <t>杨阳</t>
  </si>
  <si>
    <t>大学</t>
  </si>
  <si>
    <t>办公室</t>
  </si>
  <si>
    <t>面议</t>
  </si>
  <si>
    <t>视力、肢体三.四级</t>
  </si>
  <si>
    <t>贵州营林生态农业产业发展有限公司</t>
  </si>
  <si>
    <t>91520325770571344x</t>
  </si>
  <si>
    <t>道真县上坝乡未来国际小区门面</t>
  </si>
  <si>
    <t>汪洋</t>
  </si>
  <si>
    <t>视力、肢体轻度</t>
  </si>
  <si>
    <t>余庆县</t>
  </si>
  <si>
    <t xml:space="preserve"> 余庆青松服饰有限责任公司</t>
  </si>
  <si>
    <t>91520329MAAJM9LL2D</t>
  </si>
  <si>
    <t>余庆县经开区</t>
  </si>
  <si>
    <t>姚明菊</t>
  </si>
  <si>
    <t>车工</t>
  </si>
  <si>
    <t>2500左右</t>
  </si>
  <si>
    <t>轻度</t>
  </si>
  <si>
    <t>2591478422@qq.com</t>
  </si>
  <si>
    <t>清镇市</t>
  </si>
  <si>
    <t>贵州黔胜建设工程检测试验有限公司</t>
  </si>
  <si>
    <t>91520181308724814R</t>
  </si>
  <si>
    <t>贵州省贵阳市清镇市</t>
  </si>
  <si>
    <t>徐晏秋</t>
  </si>
  <si>
    <t>大专以上建设相关专业</t>
  </si>
  <si>
    <t>检测员</t>
  </si>
  <si>
    <t>3000-5000</t>
  </si>
  <si>
    <t>695601898@qq.com</t>
  </si>
  <si>
    <t>观山湖区</t>
  </si>
  <si>
    <t>贵州禾唛餐饮有限公司</t>
  </si>
  <si>
    <t>91520190082771457U</t>
  </si>
  <si>
    <t>1000以上</t>
  </si>
  <si>
    <t>贵州省内</t>
  </si>
  <si>
    <t>胥娇</t>
  </si>
  <si>
    <t>服务员</t>
  </si>
  <si>
    <t>2-3K 元/月</t>
  </si>
  <si>
    <t>听力、聋哑</t>
  </si>
  <si>
    <t>christine.xu@guipartner.mcd.com.cn</t>
  </si>
  <si>
    <t>南明区</t>
  </si>
  <si>
    <t>重庆东知法律咨询有限公司贵州分公司915201020720251356</t>
  </si>
  <si>
    <t>300余</t>
  </si>
  <si>
    <t>贵州省贵阳市南明区花果园国际中心一号楼</t>
  </si>
  <si>
    <r>
      <rPr>
        <sz val="11"/>
        <color theme="1"/>
        <rFont val="宋体"/>
        <charset val="134"/>
        <scheme val="minor"/>
      </rPr>
      <t>吴女士</t>
    </r>
    <r>
      <rPr>
        <sz val="12"/>
        <color rgb="FF000000"/>
        <rFont val="仿宋"/>
        <charset val="134"/>
      </rPr>
      <t xml:space="preserve"> </t>
    </r>
  </si>
  <si>
    <t>催收员</t>
  </si>
  <si>
    <r>
      <rPr>
        <sz val="11"/>
        <color theme="1"/>
        <rFont val="宋体"/>
        <charset val="134"/>
        <scheme val="minor"/>
      </rPr>
      <t>1.试用期3790+提成+奖励，综合4-10k。</t>
    </r>
    <r>
      <rPr>
        <sz val="12"/>
        <color rgb="FF000000"/>
        <rFont val="仿宋"/>
        <charset val="134"/>
      </rPr>
      <t xml:space="preserve">
</t>
    </r>
    <r>
      <rPr>
        <sz val="12"/>
        <color rgb="FF000000"/>
        <rFont val="仿宋"/>
        <charset val="134"/>
      </rPr>
      <t>2.转正2950-4500（底薪每月随业绩浮动）+高额提成+绩效奖金。</t>
    </r>
  </si>
  <si>
    <t>四级</t>
  </si>
  <si>
    <t>530856128@qq.com</t>
  </si>
  <si>
    <t>贵州煜晖电子科技有限公司</t>
  </si>
  <si>
    <t>91520102MAE58E8939</t>
  </si>
  <si>
    <t>贵州省贵阳市南明区云关乡龙岭路50号南明智能制造产业园二期三期</t>
  </si>
  <si>
    <t>徐鑫秀</t>
  </si>
  <si>
    <t>本科及以上</t>
  </si>
  <si>
    <t>法务</t>
  </si>
  <si>
    <t>4-5K。实习生3. 5K</t>
  </si>
  <si>
    <t>xuxx@yuhuigroup.com.cn</t>
  </si>
  <si>
    <t>综合维修工</t>
  </si>
  <si>
    <t>4.5K</t>
  </si>
  <si>
    <t>保洁</t>
  </si>
  <si>
    <t>3-4K</t>
  </si>
  <si>
    <t>云岩区</t>
  </si>
  <si>
    <t>贵州盛通祥瑞旅游有限公司</t>
  </si>
  <si>
    <t>91520103MA6DRIWU97</t>
  </si>
  <si>
    <t>贵阳市高铁东站</t>
  </si>
  <si>
    <t>钱天祥</t>
  </si>
  <si>
    <t>办公室文员</t>
  </si>
  <si>
    <t>4000元/月</t>
  </si>
  <si>
    <t>残疾类别： 不限，等级：轻度</t>
  </si>
  <si>
    <t>31373385@qq.com</t>
  </si>
  <si>
    <t>贵阳新西南教育发展有限公司</t>
  </si>
  <si>
    <t>91520103MABLJ3XH7M</t>
  </si>
  <si>
    <t>云岩区贵州物资大厦25楼</t>
  </si>
  <si>
    <t>袁老师</t>
  </si>
  <si>
    <t>保洁：负责校区卫生打扫</t>
  </si>
  <si>
    <t>2500-3000元/月</t>
  </si>
  <si>
    <t>听力3-4级</t>
  </si>
  <si>
    <t>124343925@qq.com</t>
  </si>
  <si>
    <t>乌当区</t>
  </si>
  <si>
    <t>贵州发彩印务集团有限公司</t>
  </si>
  <si>
    <t>91520112MAAJYYTD1K</t>
  </si>
  <si>
    <t>贵州省贵阳市乌当区高新路街道高新北路1号一期印务基地厂房</t>
  </si>
  <si>
    <t>罗佳臣</t>
  </si>
  <si>
    <t>中专</t>
  </si>
  <si>
    <t>技工</t>
  </si>
  <si>
    <t>2000-5000（计件制）</t>
  </si>
  <si>
    <t>1335938570@qqcom</t>
  </si>
  <si>
    <t>花溪区</t>
  </si>
  <si>
    <t>贵阳宝翔行汽车销售服务有限公司</t>
  </si>
  <si>
    <t>91520111573306031K</t>
  </si>
  <si>
    <r>
      <rPr>
        <sz val="11"/>
        <color theme="1"/>
        <rFont val="宋体"/>
        <charset val="134"/>
        <scheme val="minor"/>
      </rPr>
      <t>贵阳市花溪区孟关汽贸城</t>
    </r>
    <r>
      <rPr>
        <sz val="12"/>
        <color rgb="FF000000"/>
        <rFont val="仿宋"/>
        <charset val="134"/>
      </rPr>
      <t xml:space="preserve"> </t>
    </r>
  </si>
  <si>
    <t>0851-83610889</t>
  </si>
  <si>
    <t>话务员3名机电学徒工2名</t>
  </si>
  <si>
    <t>试用期2500过了试用期3000</t>
  </si>
  <si>
    <t>肢体4级</t>
  </si>
  <si>
    <t>白云区</t>
  </si>
  <si>
    <t>贵州医科大学附属白云医院</t>
  </si>
  <si>
    <t>52520113G725107198</t>
  </si>
  <si>
    <t>贵阳市白云区刚玉街108号</t>
  </si>
  <si>
    <t>杨乔智</t>
  </si>
  <si>
    <t>医师</t>
  </si>
  <si>
    <t>肢体障碍四级，听力障碍四级。</t>
  </si>
  <si>
    <t>gzykdxbyyyrsk@163.com</t>
  </si>
  <si>
    <t>保安、保洁</t>
  </si>
  <si>
    <t>赛峰飞机发动机(贵阳)有限公司</t>
  </si>
  <si>
    <t>915201007897540793</t>
  </si>
  <si>
    <t>贵州省贵阳市白云区沙文镇科产路168号</t>
  </si>
  <si>
    <t>赵女士</t>
  </si>
  <si>
    <t>0851-87992901-3026</t>
  </si>
  <si>
    <t>中专及以上</t>
  </si>
  <si>
    <t>操作员</t>
  </si>
  <si>
    <t>2500-4000 元/月</t>
  </si>
  <si>
    <t>视力、听力、言语、肢体残疾，等级： 视力、言语残疾三至四级，肢体与听力残疾四级</t>
  </si>
  <si>
    <t>xueyi.zhao@safrangroup.cn</t>
  </si>
  <si>
    <t>贵阳市</t>
  </si>
  <si>
    <t>贵阳龙筹智能科技有限公司</t>
  </si>
  <si>
    <t>91520114MA6HTLBP39</t>
  </si>
  <si>
    <t>经开区小孟街道王武村贵惠大道48号</t>
  </si>
  <si>
    <t>苏老师</t>
  </si>
  <si>
    <t>0851-88656606</t>
  </si>
  <si>
    <t>统招大专</t>
  </si>
  <si>
    <t>生产作业员</t>
  </si>
  <si>
    <t>3000-4500元/月</t>
  </si>
  <si>
    <t>轻度肢体、听力残疾</t>
  </si>
  <si>
    <t>碧江区</t>
  </si>
  <si>
    <t>贵州倍易通科技有限公司</t>
  </si>
  <si>
    <t>91520691MA6DPM9629</t>
  </si>
  <si>
    <t>大兴高新区</t>
  </si>
  <si>
    <t>张经理</t>
  </si>
  <si>
    <t>初中</t>
  </si>
  <si>
    <t>普工</t>
  </si>
  <si>
    <t>视力、肢体四级</t>
  </si>
  <si>
    <t>无</t>
  </si>
  <si>
    <t>万山区</t>
  </si>
  <si>
    <t>贵州省铜仁市柏林科技有限公司</t>
  </si>
  <si>
    <t>91520603MACLM58H1H</t>
  </si>
  <si>
    <t>万山区城区</t>
  </si>
  <si>
    <t>姚茂勋</t>
  </si>
  <si>
    <t>计算机、电子信息、自动化等相关专业</t>
  </si>
  <si>
    <t>技术员</t>
  </si>
  <si>
    <t>2500+</t>
  </si>
  <si>
    <t>听力、言语、轻度肢体</t>
  </si>
  <si>
    <t>136411246@qq.com</t>
  </si>
  <si>
    <t>市场营销相关专业</t>
  </si>
  <si>
    <t>销售员(外贸）</t>
  </si>
  <si>
    <t>轻度肢体</t>
  </si>
  <si>
    <t>石阡县</t>
  </si>
  <si>
    <t>石阡县特殊教育学校</t>
  </si>
  <si>
    <t>1252222455193220XR</t>
  </si>
  <si>
    <t>唐海洋</t>
  </si>
  <si>
    <t>住宿管理员</t>
  </si>
  <si>
    <t>肢体三四级；  听力视力四级</t>
  </si>
  <si>
    <t>松桃县</t>
  </si>
  <si>
    <t>贵州梵锦茶叶有限公司</t>
  </si>
  <si>
    <t>915206286754345954</t>
  </si>
  <si>
    <t>正大镇</t>
  </si>
  <si>
    <t>曾丽蓉</t>
  </si>
  <si>
    <t>茶叶生产、包装等</t>
  </si>
  <si>
    <t>2000-4000元/、月</t>
  </si>
  <si>
    <t>听力残疾、三四级；肢体残疾、四级</t>
  </si>
  <si>
    <t>519534843@qq.com</t>
  </si>
  <si>
    <t>德江县</t>
  </si>
  <si>
    <t>德江乾宁精神病医院有限公司</t>
  </si>
  <si>
    <t>91520626MA7MDF9P3U</t>
  </si>
  <si>
    <t>玉水街道  厦阡社区</t>
  </si>
  <si>
    <t>刘权文</t>
  </si>
  <si>
    <t>本科及以上、精神专业</t>
  </si>
  <si>
    <t>住院医师</t>
  </si>
  <si>
    <t>8000元至10000元/月</t>
  </si>
  <si>
    <t>肢体三、四级</t>
  </si>
  <si>
    <t>17513106@qq.com</t>
  </si>
  <si>
    <t>本科及以上、护理专业</t>
  </si>
  <si>
    <t>护士</t>
  </si>
  <si>
    <t>2800元/月</t>
  </si>
  <si>
    <t>思南县</t>
  </si>
  <si>
    <t>贵州康乐天地康养护理服务有限公司</t>
  </si>
  <si>
    <t>91520624MAAJRCC84M</t>
  </si>
  <si>
    <t>思唐街道或关中坝街道</t>
  </si>
  <si>
    <t>邵文富</t>
  </si>
  <si>
    <t>专科以上，养老服务与管理</t>
  </si>
  <si>
    <t>管理员</t>
  </si>
  <si>
    <r>
      <rPr>
        <sz val="11"/>
        <color theme="1"/>
        <rFont val="宋体"/>
        <charset val="134"/>
        <scheme val="minor"/>
      </rPr>
      <t>3000-4000</t>
    </r>
    <r>
      <rPr>
        <sz val="12"/>
        <color theme="1"/>
        <rFont val="仿宋_GB2312"/>
        <charset val="134"/>
      </rPr>
      <t>元</t>
    </r>
  </si>
  <si>
    <t>635765233@qq.com</t>
  </si>
  <si>
    <t>保安</t>
  </si>
  <si>
    <r>
      <rPr>
        <sz val="11"/>
        <color theme="1"/>
        <rFont val="宋体"/>
        <charset val="134"/>
        <scheme val="minor"/>
      </rPr>
      <t>1500-2500</t>
    </r>
    <r>
      <rPr>
        <sz val="12"/>
        <color theme="1"/>
        <rFont val="仿宋_GB2312"/>
        <charset val="134"/>
      </rPr>
      <t>元</t>
    </r>
  </si>
  <si>
    <t>肢体、视力三、四级</t>
  </si>
  <si>
    <t>护理</t>
  </si>
  <si>
    <r>
      <rPr>
        <sz val="11"/>
        <color theme="1"/>
        <rFont val="宋体"/>
        <charset val="134"/>
        <scheme val="minor"/>
      </rPr>
      <t>3000-3500</t>
    </r>
    <r>
      <rPr>
        <sz val="12"/>
        <color theme="1"/>
        <rFont val="仿宋_GB2312"/>
        <charset val="134"/>
      </rPr>
      <t>元</t>
    </r>
  </si>
  <si>
    <t>听力言语不限等级、肢体视力三、四级</t>
  </si>
  <si>
    <t>黔东南州台江县革一开发区</t>
  </si>
  <si>
    <t>天能集团贵州能源科技有限公司</t>
  </si>
  <si>
    <t>91522630599397875T</t>
  </si>
  <si>
    <t>贵州省黔东南州台江县革一镇革一产业园</t>
  </si>
  <si>
    <t>毛明学</t>
  </si>
  <si>
    <t>财务统计</t>
  </si>
  <si>
    <t>肢残4</t>
  </si>
  <si>
    <t>1559591917@qq.com</t>
  </si>
  <si>
    <t>专科及以上学历，具有相关工作经验优先考虑。</t>
  </si>
  <si>
    <t>质检员</t>
  </si>
  <si>
    <t>4000-6000</t>
  </si>
  <si>
    <t>岑巩县</t>
  </si>
  <si>
    <t>贵州美洋洋食品有限公司</t>
  </si>
  <si>
    <t>91522626MAC9YT1N6J</t>
  </si>
  <si>
    <t>岑巩县特色食品产业园19栋</t>
  </si>
  <si>
    <t>吴佳昊</t>
  </si>
  <si>
    <t>高中以上</t>
  </si>
  <si>
    <t>主播</t>
  </si>
  <si>
    <t>2500+5%提成</t>
  </si>
  <si>
    <t>3336408187@qq.com</t>
  </si>
  <si>
    <t>黔东南州锦屏县</t>
  </si>
  <si>
    <t>贵州 兴恒贸易有限公司</t>
  </si>
  <si>
    <t>91522628MABQU7HH0J</t>
  </si>
  <si>
    <t>锦屏冷链物流园</t>
  </si>
  <si>
    <t>雷金春吴才满</t>
  </si>
  <si>
    <t>19208552808  18585595984</t>
  </si>
  <si>
    <t>专科以上</t>
  </si>
  <si>
    <t>分拣员</t>
  </si>
  <si>
    <t>2800-3000</t>
  </si>
  <si>
    <t>听力三、四级，言语三四级、肢体三、四级</t>
  </si>
  <si>
    <t>275538217@qq.com</t>
  </si>
  <si>
    <t>黎平</t>
  </si>
  <si>
    <t>黎平和兴力资源服务有限公司</t>
  </si>
  <si>
    <t>91522631MA6GR8HW1F</t>
  </si>
  <si>
    <t>黎平零工市场</t>
  </si>
  <si>
    <t>石凯勤</t>
  </si>
  <si>
    <t>招聘专员</t>
  </si>
  <si>
    <t>64238423@qq.com</t>
  </si>
  <si>
    <t>黎平县</t>
  </si>
  <si>
    <t>贵州扶蚕传媒有限责任公司</t>
  </si>
  <si>
    <t>91522631MAE4Y8MP80</t>
  </si>
  <si>
    <r>
      <rPr>
        <sz val="10.5"/>
        <color theme="1"/>
        <rFont val="宋体"/>
        <charset val="134"/>
        <scheme val="minor"/>
      </rPr>
      <t>黎平县德凤街道千秋榜社区</t>
    </r>
    <r>
      <rPr>
        <sz val="10.5"/>
        <color theme="1"/>
        <rFont val="宋体"/>
        <charset val="134"/>
        <scheme val="minor"/>
      </rPr>
      <t>8</t>
    </r>
    <r>
      <rPr>
        <sz val="10.5"/>
        <color theme="1"/>
        <rFont val="宋体"/>
        <charset val="134"/>
        <scheme val="minor"/>
      </rPr>
      <t>栋</t>
    </r>
    <r>
      <rPr>
        <sz val="10.5"/>
        <color theme="1"/>
        <rFont val="宋体"/>
        <charset val="134"/>
        <scheme val="minor"/>
      </rPr>
      <t>3</t>
    </r>
    <r>
      <rPr>
        <sz val="10.5"/>
        <color theme="1"/>
        <rFont val="宋体"/>
        <charset val="134"/>
        <scheme val="minor"/>
      </rPr>
      <t>号门面</t>
    </r>
  </si>
  <si>
    <t>杨再进</t>
  </si>
  <si>
    <t>主播，或者摄影师</t>
  </si>
  <si>
    <t>肢体残疾三级、四级</t>
  </si>
  <si>
    <t>516762528@qq.com</t>
  </si>
  <si>
    <t>黔东南州剑河县仰阿莎街道</t>
  </si>
  <si>
    <t>贵州尚亿腾业工艺有限公司</t>
  </si>
  <si>
    <t>91522629MAAJTKR66Y</t>
  </si>
  <si>
    <t>贵州省剑河县仰阿莎街道幸福社区3栋负一楼</t>
  </si>
  <si>
    <t>吴远英</t>
  </si>
  <si>
    <t>初中以上不限专业</t>
  </si>
  <si>
    <t>编制工</t>
  </si>
  <si>
    <t>454000619@qq.com</t>
  </si>
  <si>
    <t>榕江县</t>
  </si>
  <si>
    <t>榕江县中医院</t>
  </si>
  <si>
    <t>122522632430170309Y</t>
  </si>
  <si>
    <t>杨燕</t>
  </si>
  <si>
    <t>本科及以上：临床医学类、中医学类；</t>
  </si>
  <si>
    <t>参照《榕江县卫生健康局编外员管理办法》执行</t>
  </si>
  <si>
    <t>肢体残疾三级、肢体残疾四级</t>
  </si>
  <si>
    <t>rjxzyy@163.com</t>
  </si>
  <si>
    <t>本科及以上：医学影像学、放射诊断学、超声医学</t>
  </si>
  <si>
    <t>rjxzyy@164.com</t>
  </si>
  <si>
    <t>六盘水市</t>
  </si>
  <si>
    <t>中国人寿保险股份有限公司六盘水市钟山支公司</t>
  </si>
  <si>
    <t>915202009146550972</t>
  </si>
  <si>
    <t>贵州省六盘水市钟山区钟山中路77号</t>
  </si>
  <si>
    <t>胡家慕</t>
  </si>
  <si>
    <t>大专及以上专业不限</t>
  </si>
  <si>
    <t>业务经理</t>
  </si>
  <si>
    <t>3000元-5000元/月（上不封顶）</t>
  </si>
  <si>
    <t>贵州银泰科技有限公司</t>
  </si>
  <si>
    <t>91520201MAALTGGQ0B</t>
  </si>
  <si>
    <t>贵州省六盘水市钟山区荷城街道纳电家园南门B区22号</t>
  </si>
  <si>
    <t>人事部</t>
  </si>
  <si>
    <t>客服</t>
  </si>
  <si>
    <t>3000-6000元/月</t>
  </si>
  <si>
    <t>肢体残疾（上肢健全）</t>
  </si>
  <si>
    <t>盘州市追光企业管理服务有限公司</t>
  </si>
  <si>
    <t>91520222MAEEN6453C</t>
  </si>
  <si>
    <t>盘州市坪地乡</t>
  </si>
  <si>
    <t>姜欢欢</t>
  </si>
  <si>
    <t>按摩人员岗位</t>
  </si>
  <si>
    <t>2000-3000元</t>
  </si>
  <si>
    <t>视力残疾</t>
  </si>
  <si>
    <t>盘州市联艾企业管理服务有限公司</t>
  </si>
  <si>
    <t>91520222MAD7P77L96</t>
  </si>
  <si>
    <t>盘州市红果境内</t>
  </si>
  <si>
    <t>龙取富</t>
  </si>
  <si>
    <t>销售员</t>
  </si>
  <si>
    <t>3000元</t>
  </si>
  <si>
    <t>盘州市鸿兴达服装有限公司</t>
  </si>
  <si>
    <t>91520222MADD7TJ43E</t>
  </si>
  <si>
    <t>李忠秀</t>
  </si>
  <si>
    <t>编制人员</t>
  </si>
  <si>
    <t>2500元</t>
  </si>
  <si>
    <t>肢体3、4级</t>
  </si>
  <si>
    <t>贵阳桑力电子实业有限公司六盘水分公司</t>
  </si>
  <si>
    <t>91520201MA6HQ1QA5D</t>
  </si>
  <si>
    <t>德坞街道金龙湾</t>
  </si>
  <si>
    <t>赵国珍</t>
  </si>
  <si>
    <t>学历不限，要求会电脑</t>
  </si>
  <si>
    <t>监控安保维护</t>
  </si>
  <si>
    <t>肢体四级残疾</t>
  </si>
  <si>
    <t>六盘水万达广场商业管理有限公司</t>
  </si>
  <si>
    <t>91520201MA6DMJGF6H</t>
  </si>
  <si>
    <t>钟山区万达广场</t>
  </si>
  <si>
    <t>孙亚洲</t>
  </si>
  <si>
    <t>商场管理及咨询</t>
  </si>
  <si>
    <t>购买五险一金，工资到手2000左右</t>
  </si>
  <si>
    <t>浙江江成人力资源有限公司</t>
  </si>
  <si>
    <t>91330109552677730X</t>
  </si>
  <si>
    <t>1000-1999</t>
  </si>
  <si>
    <t>杭州市萧山区火车南站东广场海多星球4幢三层</t>
  </si>
  <si>
    <t>刘宝贵</t>
  </si>
  <si>
    <t>电商客服</t>
  </si>
  <si>
    <t>5000+</t>
  </si>
  <si>
    <t>捷众普惠国际融资租赁有限公司（盘州）</t>
  </si>
  <si>
    <t>91120118MA06Q569XG</t>
  </si>
  <si>
    <t>贵州省盘州市南山湖畔一楼门面花生好车</t>
  </si>
  <si>
    <t>汽车销售</t>
  </si>
  <si>
    <t>2000底薪+提成</t>
  </si>
  <si>
    <t>浙江蓝天鹤舞控股有限公司</t>
  </si>
  <si>
    <t>91330109255690218M</t>
  </si>
  <si>
    <t>100-199</t>
  </si>
  <si>
    <t>杭州市萧山区党湾镇兴乐路588号</t>
  </si>
  <si>
    <t>钱女士</t>
  </si>
  <si>
    <t>销售精英</t>
  </si>
  <si>
    <t>底薪+提成</t>
  </si>
  <si>
    <t>贵州金原技术有限公司</t>
  </si>
  <si>
    <t>91520102MADDB4345B</t>
  </si>
  <si>
    <t>贵州省贵阳市南明区中华南路街道白沙巷23号4幢2单元4层2号[中南办事处]</t>
  </si>
  <si>
    <t>邓先生</t>
  </si>
  <si>
    <t>高中及以上</t>
  </si>
  <si>
    <t>3000左右</t>
  </si>
  <si>
    <t>贵阳龙创万家装饰工程有限公司</t>
  </si>
  <si>
    <t>91520198MAAKBELU0B</t>
  </si>
  <si>
    <t>贵州省贵阳市贵阳国家高新技术产业开发区长岭南路33号天一国际广场第10栋1单元9层6号房</t>
  </si>
  <si>
    <t>张女士</t>
  </si>
  <si>
    <t>市场销售</t>
  </si>
  <si>
    <t>4000-8000</t>
  </si>
  <si>
    <t>都匀市</t>
  </si>
  <si>
    <t>都匀万达广场商业管理有限公司</t>
  </si>
  <si>
    <t>91522701MA6GW4NF72</t>
  </si>
  <si>
    <t>都匀市万达广场</t>
  </si>
  <si>
    <t>罗女生</t>
  </si>
  <si>
    <t>服务志愿者</t>
  </si>
  <si>
    <r>
      <rPr>
        <sz val="11"/>
        <color theme="1"/>
        <rFont val="宋体"/>
        <charset val="134"/>
        <scheme val="minor"/>
      </rPr>
      <t>肢体、听力残疾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三、四级</t>
    </r>
  </si>
  <si>
    <t>1109036467@QQ.COM</t>
  </si>
  <si>
    <t>福泉市</t>
  </si>
  <si>
    <t>贵州胜威福全化工有限公司</t>
  </si>
  <si>
    <t>91522702MA6E91A30C</t>
  </si>
  <si>
    <t>福泉市市牛场镇工业园区</t>
  </si>
  <si>
    <t>陶女士</t>
  </si>
  <si>
    <t>操作工</t>
  </si>
  <si>
    <t>3500-4500</t>
  </si>
  <si>
    <t>肢体、视力、听力、言语四级</t>
  </si>
  <si>
    <t>gzsw1008@163.com</t>
  </si>
  <si>
    <t>贵州裕能新能源电池材料有限公司</t>
  </si>
  <si>
    <t>91522702MAALQPQG0L</t>
  </si>
  <si>
    <t>刘女士</t>
  </si>
  <si>
    <t>贵州月福宫家政服务有限公司</t>
  </si>
  <si>
    <t>91522702MA6H4BAE3A</t>
  </si>
  <si>
    <t>福泉市内</t>
  </si>
  <si>
    <t>谭女士</t>
  </si>
  <si>
    <t>前台（文员）</t>
  </si>
  <si>
    <t>2500-3500</t>
  </si>
  <si>
    <t>瓮安县</t>
  </si>
  <si>
    <t>瓮安县建中镇政府</t>
  </si>
  <si>
    <t>11522725009814975L</t>
  </si>
  <si>
    <t>陈蒙蒙</t>
  </si>
  <si>
    <r>
      <rPr>
        <sz val="11"/>
        <color theme="1"/>
        <rFont val="宋体"/>
        <charset val="134"/>
        <scheme val="minor"/>
      </rPr>
      <t>0854-2872077</t>
    </r>
    <r>
      <rPr>
        <sz val="12"/>
        <color theme="1"/>
        <rFont val="宋体"/>
        <charset val="134"/>
        <scheme val="minor"/>
      </rPr>
      <t>；18985041381</t>
    </r>
  </si>
  <si>
    <t>大专及以上，熟悉电脑基本操作</t>
  </si>
  <si>
    <t>建中镇党务政务服务中心文员</t>
  </si>
  <si>
    <r>
      <rPr>
        <sz val="11"/>
        <color theme="1"/>
        <rFont val="宋体"/>
        <charset val="134"/>
        <scheme val="minor"/>
      </rPr>
      <t>2000+</t>
    </r>
    <r>
      <rPr>
        <sz val="12"/>
        <color theme="1"/>
        <rFont val="仿宋_GB2312"/>
        <charset val="134"/>
      </rPr>
      <t>五险</t>
    </r>
  </si>
  <si>
    <t>1308441442@qq.com</t>
  </si>
  <si>
    <t>贵定县</t>
  </si>
  <si>
    <t>贵定县融爱园特需教育中心</t>
  </si>
  <si>
    <t>52522723MJY6546977</t>
  </si>
  <si>
    <r>
      <rPr>
        <sz val="11"/>
        <color theme="1"/>
        <rFont val="宋体"/>
        <charset val="134"/>
        <scheme val="minor"/>
      </rPr>
      <t>黔南州贵定县金南街道福来家园二期九栋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楼</t>
    </r>
  </si>
  <si>
    <t>赵清</t>
  </si>
  <si>
    <r>
      <rPr>
        <sz val="11"/>
        <color theme="1"/>
        <rFont val="宋体"/>
        <charset val="134"/>
        <scheme val="minor"/>
      </rPr>
      <t>大专以上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特殊教育、学前教育</t>
    </r>
  </si>
  <si>
    <t>教师</t>
  </si>
  <si>
    <r>
      <rPr>
        <sz val="11"/>
        <color theme="1"/>
        <rFont val="宋体"/>
        <charset val="134"/>
        <scheme val="minor"/>
      </rPr>
      <t>特教教师</t>
    </r>
    <r>
      <rPr>
        <sz val="12"/>
        <color theme="1"/>
        <rFont val="Times New Roman"/>
        <charset val="134"/>
      </rPr>
      <t>/3000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+</t>
    </r>
  </si>
  <si>
    <r>
      <rPr>
        <sz val="11"/>
        <color theme="1"/>
        <rFont val="宋体"/>
        <charset val="134"/>
        <scheme val="minor"/>
      </rPr>
      <t>肢体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三级、四级</t>
    </r>
  </si>
  <si>
    <t>rongai_0402@qq.com</t>
  </si>
  <si>
    <t>独山县</t>
  </si>
  <si>
    <t>贵州博裕电子科技有限公司</t>
  </si>
  <si>
    <t>91522726322158310P</t>
  </si>
  <si>
    <t>200-300</t>
  </si>
  <si>
    <t>独山经济开发区科技园</t>
  </si>
  <si>
    <t>蒙婷</t>
  </si>
  <si>
    <t>中专以上</t>
  </si>
  <si>
    <r>
      <rPr>
        <sz val="11"/>
        <color theme="1"/>
        <rFont val="宋体"/>
        <charset val="134"/>
        <scheme val="minor"/>
      </rPr>
      <t>3000~4500</t>
    </r>
    <r>
      <rPr>
        <sz val="12"/>
        <color theme="1"/>
        <rFont val="仿宋_GB2312"/>
        <charset val="134"/>
      </rPr>
      <t>元</t>
    </r>
  </si>
  <si>
    <t>贵州优凯微型轴承有限公司</t>
  </si>
  <si>
    <t>91522726MA6DJQ24XU</t>
  </si>
  <si>
    <r>
      <rPr>
        <sz val="11"/>
        <color theme="1"/>
        <rFont val="宋体"/>
        <charset val="134"/>
        <scheme val="minor"/>
      </rPr>
      <t>独山县轴承产业园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号厂房</t>
    </r>
  </si>
  <si>
    <t>郑女士</t>
  </si>
  <si>
    <t>制图员</t>
  </si>
  <si>
    <t>工资面议</t>
  </si>
  <si>
    <t>手脚灵活</t>
  </si>
  <si>
    <t>贵州独山建薇物业管理有限公司</t>
  </si>
  <si>
    <t>915227263223016079</t>
  </si>
  <si>
    <t>独山县百泉镇紫薇城一期南入口右侧一楼</t>
  </si>
  <si>
    <t>张主任</t>
  </si>
  <si>
    <t>物业客服</t>
  </si>
  <si>
    <r>
      <rPr>
        <sz val="11"/>
        <color theme="1"/>
        <rFont val="宋体"/>
        <charset val="134"/>
        <scheme val="minor"/>
      </rPr>
      <t>2800-3200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月</t>
    </r>
  </si>
  <si>
    <t>具备良好的际沟通能力和语言表达能力，掌握基本的计算机办公软件应用技能</t>
  </si>
  <si>
    <t>三都县</t>
  </si>
  <si>
    <t>三都县残联</t>
  </si>
  <si>
    <t>13522732517706049B</t>
  </si>
  <si>
    <t>潘承阳</t>
  </si>
  <si>
    <t>残疾专职委员</t>
  </si>
  <si>
    <t>肢体三、四级；</t>
  </si>
  <si>
    <t>508928847@qq.com</t>
  </si>
  <si>
    <t>荔波县</t>
  </si>
  <si>
    <t>荔波县第二幼儿园</t>
  </si>
  <si>
    <t>12522722580662261M</t>
  </si>
  <si>
    <r>
      <rPr>
        <sz val="11"/>
        <color theme="1"/>
        <rFont val="宋体"/>
        <charset val="134"/>
        <scheme val="minor"/>
      </rPr>
      <t>玉屏街道办事处迎宾大道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号</t>
    </r>
  </si>
  <si>
    <t>李颖</t>
  </si>
  <si>
    <t>本科</t>
  </si>
  <si>
    <t>体育教师</t>
  </si>
  <si>
    <t>听力、言语三四级；视力、肢体、智力四级</t>
  </si>
  <si>
    <t>451100499@qq.com</t>
  </si>
  <si>
    <t>罗甸县</t>
  </si>
  <si>
    <t>罗甸县鑫闽康养服务有限公司</t>
  </si>
  <si>
    <t>91522728MAD1RK222H</t>
  </si>
  <si>
    <t>陈铿</t>
  </si>
  <si>
    <t>家政管理</t>
  </si>
  <si>
    <r>
      <rPr>
        <sz val="11"/>
        <color theme="1"/>
        <rFont val="宋体"/>
        <charset val="134"/>
        <scheme val="minor"/>
      </rPr>
      <t>肢体</t>
    </r>
    <r>
      <rPr>
        <sz val="12"/>
        <color theme="1"/>
        <rFont val="Times New Roman"/>
        <charset val="134"/>
      </rPr>
      <t>3-4</t>
    </r>
    <r>
      <rPr>
        <sz val="12"/>
        <color theme="1"/>
        <rFont val="仿宋_GB2312"/>
        <charset val="134"/>
      </rPr>
      <t>级</t>
    </r>
  </si>
  <si>
    <t>511452295@qq.com</t>
  </si>
  <si>
    <t>七星关区</t>
  </si>
  <si>
    <t>益爱社工服务中心</t>
  </si>
  <si>
    <t>52520502MJT011537X</t>
  </si>
  <si>
    <r>
      <rPr>
        <sz val="11"/>
        <color theme="1"/>
        <rFont val="宋体"/>
        <charset val="134"/>
        <scheme val="minor"/>
      </rPr>
      <t>七星关区</t>
    </r>
    <r>
      <rPr>
        <sz val="10"/>
        <color rgb="FF000000"/>
        <rFont val="宋体"/>
        <charset val="134"/>
      </rPr>
      <t>五龙桥</t>
    </r>
  </si>
  <si>
    <t>孟性英</t>
  </si>
  <si>
    <t>社会工作</t>
  </si>
  <si>
    <t>2000--3500</t>
  </si>
  <si>
    <t>贵州标数慧通科技有限公司</t>
  </si>
  <si>
    <t>91520502MAEGEEHL11</t>
  </si>
  <si>
    <t>贵州毕节市七星关区博学路46号大学生创业孵化园3楼</t>
  </si>
  <si>
    <t>吴源</t>
  </si>
  <si>
    <t>数据标注员</t>
  </si>
  <si>
    <t>2000-3000</t>
  </si>
  <si>
    <t>肢体残疾3-4级，生活能够自理</t>
  </si>
  <si>
    <t>343845614@qq.com</t>
  </si>
  <si>
    <t>纳雍县</t>
  </si>
  <si>
    <t>贵州宇昊综合服务有限公司</t>
  </si>
  <si>
    <t>91520525MA7M93AG1T</t>
  </si>
  <si>
    <t>肖宇</t>
  </si>
  <si>
    <t>资料员、服务员</t>
  </si>
  <si>
    <t>2500-3000</t>
  </si>
  <si>
    <t>406959433@qq.com</t>
  </si>
  <si>
    <t>贵州铭丰包装有限公司</t>
  </si>
  <si>
    <t>91520502MAAJWYX93C</t>
  </si>
  <si>
    <r>
      <rPr>
        <sz val="11"/>
        <color theme="1"/>
        <rFont val="宋体"/>
        <charset val="134"/>
        <scheme val="minor"/>
      </rPr>
      <t>七星关区</t>
    </r>
    <r>
      <rPr>
        <sz val="10"/>
        <color theme="1"/>
        <rFont val="仿宋_GB2312"/>
        <charset val="134"/>
      </rPr>
      <t>碧海经济开发区</t>
    </r>
  </si>
  <si>
    <t>张玲</t>
  </si>
  <si>
    <t>威宁县</t>
  </si>
  <si>
    <t>威宁精神病医院</t>
  </si>
  <si>
    <t>91520526M86JcLM32H</t>
  </si>
  <si>
    <t>威宁县开华街道开华社区</t>
  </si>
  <si>
    <t>肖医生</t>
  </si>
  <si>
    <t>临床医学、精神医学</t>
  </si>
  <si>
    <t>2000—5000</t>
  </si>
  <si>
    <t>97240167@qq.com</t>
  </si>
  <si>
    <t>威宁海滨精神病医院</t>
  </si>
  <si>
    <t>92526025MA6E10K89x</t>
  </si>
  <si>
    <t>杨爱力</t>
  </si>
  <si>
    <t>医师、护理</t>
  </si>
  <si>
    <t>948334836@qq.com</t>
  </si>
  <si>
    <t>赫章县</t>
  </si>
  <si>
    <t>贵州省毕以赫果者童康服务有限公司</t>
  </si>
  <si>
    <t>91520527MAAJXTYX88</t>
  </si>
  <si>
    <t>毕节赫章县</t>
  </si>
  <si>
    <t>宋致一</t>
  </si>
  <si>
    <t>教育相关专业，大专以上学历</t>
  </si>
  <si>
    <t>特殊教育教师</t>
  </si>
  <si>
    <t>3500-5500</t>
  </si>
  <si>
    <t>肢体残疾（三级、四级）</t>
  </si>
  <si>
    <t>3310135531@qq.com</t>
  </si>
  <si>
    <t>毕节</t>
  </si>
  <si>
    <t>贵州织金映月泉食品开发有限公司</t>
  </si>
  <si>
    <t>91520524MA6GYXK484</t>
  </si>
  <si>
    <t>贵州毕节织金</t>
  </si>
  <si>
    <t>何恩荣</t>
  </si>
  <si>
    <t>安顺</t>
  </si>
  <si>
    <t>安顺市民医院</t>
  </si>
  <si>
    <t>125225004298901061</t>
  </si>
  <si>
    <t>张富江</t>
  </si>
  <si>
    <t>0851-33325522</t>
  </si>
  <si>
    <t>财务科窗口收费</t>
  </si>
  <si>
    <t>2009.bgs@163.com</t>
  </si>
  <si>
    <t>安顺市茶叶开发有限公司</t>
  </si>
  <si>
    <t>91520400215652460B</t>
  </si>
  <si>
    <t>王晓峰</t>
  </si>
  <si>
    <t>技术总监</t>
  </si>
  <si>
    <t>肢体三级</t>
  </si>
  <si>
    <t>1363069853@.qq.com</t>
  </si>
  <si>
    <t>安顺瀑布茶业有限公司蚕种场分公司</t>
  </si>
  <si>
    <t>91520400MAAK5D3C3F</t>
  </si>
  <si>
    <t>罗泽民</t>
  </si>
  <si>
    <t>专业技术员</t>
  </si>
  <si>
    <t>aspbc@163.com</t>
  </si>
  <si>
    <t>安顺市发展和改革委员会</t>
  </si>
  <si>
    <t>11522500009700281Q</t>
  </si>
  <si>
    <t>许主任</t>
  </si>
  <si>
    <t>内勤</t>
  </si>
  <si>
    <t>asfgw@126.com</t>
  </si>
  <si>
    <t>安顺市就业局</t>
  </si>
  <si>
    <t>12522500429890405Y</t>
  </si>
  <si>
    <t>彭瑾</t>
  </si>
  <si>
    <t>公益性岗位</t>
  </si>
  <si>
    <t>assjyjcyk@163.com</t>
  </si>
  <si>
    <t>安顺翰瑞电子有限公司</t>
  </si>
  <si>
    <t>91520402MA6DML9H3R</t>
  </si>
  <si>
    <t>西秀区新安街道</t>
  </si>
  <si>
    <t>李晓蓉</t>
  </si>
  <si>
    <t>小学及以上</t>
  </si>
  <si>
    <t>3000.00~4500.00</t>
  </si>
  <si>
    <t>肢体三、四级,听力言语不限等级</t>
  </si>
  <si>
    <t>安顺景鹏鞋业有限公司</t>
  </si>
  <si>
    <t>91520402MABY8P5M1W</t>
  </si>
  <si>
    <t>姚主管</t>
  </si>
  <si>
    <t>小学</t>
  </si>
  <si>
    <t>听力言语不限等级肢体三、四级</t>
  </si>
  <si>
    <t>安顺盈阳电子科技有限公司</t>
  </si>
  <si>
    <t>91520402MA6H4UPQ9C</t>
  </si>
  <si>
    <t>西秀区轿子山镇百合花小镇1号厂房</t>
  </si>
  <si>
    <t>潘经理</t>
  </si>
  <si>
    <t>绕线工</t>
  </si>
  <si>
    <t>2000.00~3000.00</t>
  </si>
  <si>
    <t>听力言语不限等级,肢体三、四级</t>
  </si>
  <si>
    <t>安顺伏特电子有限公司</t>
  </si>
  <si>
    <t>91520402MA6GU5A11J</t>
  </si>
  <si>
    <t>李主任</t>
  </si>
  <si>
    <t>学历不限</t>
  </si>
  <si>
    <t>生产部</t>
  </si>
  <si>
    <t>普定县捷兴农机专业合作社</t>
  </si>
  <si>
    <t>93520422MAC8ELJK4W</t>
  </si>
  <si>
    <t>贵州省安顺市普定县玉秀街道玉秀社区59-56号</t>
  </si>
  <si>
    <t>袁丁</t>
  </si>
  <si>
    <t>大学专科科以上</t>
  </si>
  <si>
    <t>文员类</t>
  </si>
  <si>
    <t>3000元/月</t>
  </si>
  <si>
    <t>707438718@qq.com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</si>
</sst>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2" borderId="1" xfId="6" applyFill="1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635765233@qq.com" TargetMode="External"/><Relationship Id="rId8" Type="http://schemas.openxmlformats.org/officeDocument/2006/relationships/hyperlink" Target="mailto:1109036467@QQ.COM" TargetMode="External"/><Relationship Id="rId7" Type="http://schemas.openxmlformats.org/officeDocument/2006/relationships/hyperlink" Target="mailto:rjxzyy@163.com" TargetMode="External"/><Relationship Id="rId6" Type="http://schemas.openxmlformats.org/officeDocument/2006/relationships/hyperlink" Target="http://gzykdxbyyyrsk@163.com" TargetMode="External"/><Relationship Id="rId5" Type="http://schemas.openxmlformats.org/officeDocument/2006/relationships/hyperlink" Target="mailto:332933589@.com" TargetMode="External"/><Relationship Id="rId4" Type="http://schemas.openxmlformats.org/officeDocument/2006/relationships/hyperlink" Target="mailto:huang1095436504@qq.com" TargetMode="External"/><Relationship Id="rId3" Type="http://schemas.openxmlformats.org/officeDocument/2006/relationships/hyperlink" Target="mailto:767677015@qq.com" TargetMode="External"/><Relationship Id="rId2" Type="http://schemas.openxmlformats.org/officeDocument/2006/relationships/hyperlink" Target="mailto:295358244@qq.com" TargetMode="External"/><Relationship Id="rId1" Type="http://schemas.openxmlformats.org/officeDocument/2006/relationships/hyperlink" Target="mailto:201695528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"/>
  <sheetViews>
    <sheetView tabSelected="1" topLeftCell="E5" workbookViewId="0">
      <selection activeCell="K30" sqref="K30"/>
    </sheetView>
  </sheetViews>
  <sheetFormatPr defaultColWidth="9" defaultRowHeight="13.5"/>
  <cols>
    <col min="1" max="1" width="5" customWidth="1"/>
    <col min="2" max="2" width="13.5" customWidth="1"/>
    <col min="3" max="3" width="31.25" customWidth="1"/>
    <col min="4" max="4" width="22.375" customWidth="1"/>
    <col min="6" max="6" width="35.5" customWidth="1"/>
    <col min="7" max="7" width="7.63333333333333" customWidth="1"/>
    <col min="8" max="8" width="24.25" customWidth="1"/>
    <col min="9" max="9" width="23.75" customWidth="1"/>
    <col min="10" max="10" width="26.75" customWidth="1"/>
    <col min="11" max="11" width="40.25" style="3" customWidth="1"/>
    <col min="12" max="12" width="25.5" customWidth="1"/>
    <col min="14" max="14" width="18.8833333333333" customWidth="1"/>
  </cols>
  <sheetData>
    <row r="1" ht="52" customHeight="1" spans="2:14">
      <c r="B1" s="4" t="s">
        <v>0</v>
      </c>
      <c r="C1" s="4"/>
      <c r="D1" s="4"/>
      <c r="E1" s="4"/>
      <c r="F1" s="4"/>
      <c r="G1" s="4"/>
      <c r="H1" s="4"/>
      <c r="I1" s="4"/>
      <c r="J1" s="4"/>
      <c r="K1" s="11"/>
      <c r="L1" s="4"/>
      <c r="M1" s="4"/>
      <c r="N1" s="4"/>
    </row>
    <row r="2" ht="37.5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6" t="s">
        <v>12</v>
      </c>
      <c r="M2" s="6" t="s">
        <v>13</v>
      </c>
      <c r="N2" s="6" t="s">
        <v>14</v>
      </c>
    </row>
    <row r="3" s="1" customFormat="1" spans="1:14">
      <c r="A3" s="7">
        <v>1</v>
      </c>
      <c r="B3" s="8" t="s">
        <v>15</v>
      </c>
      <c r="C3" s="8" t="s">
        <v>16</v>
      </c>
      <c r="D3" s="8" t="s">
        <v>17</v>
      </c>
      <c r="E3" s="8">
        <v>200</v>
      </c>
      <c r="F3" s="8" t="s">
        <v>18</v>
      </c>
      <c r="G3" s="8" t="s">
        <v>19</v>
      </c>
      <c r="H3" s="8">
        <v>13885679672</v>
      </c>
      <c r="I3" s="8" t="s">
        <v>20</v>
      </c>
      <c r="J3" s="8" t="s">
        <v>21</v>
      </c>
      <c r="K3" s="13" t="s">
        <v>22</v>
      </c>
      <c r="L3" s="8" t="s">
        <v>23</v>
      </c>
      <c r="M3" s="8">
        <v>10</v>
      </c>
      <c r="N3" s="8" t="s">
        <v>24</v>
      </c>
    </row>
    <row r="4" s="1" customFormat="1" spans="1:14">
      <c r="A4" s="7">
        <v>2</v>
      </c>
      <c r="B4" s="8" t="s">
        <v>15</v>
      </c>
      <c r="C4" s="8" t="s">
        <v>25</v>
      </c>
      <c r="D4" s="8" t="s">
        <v>26</v>
      </c>
      <c r="E4" s="8">
        <v>33</v>
      </c>
      <c r="F4" s="8" t="s">
        <v>27</v>
      </c>
      <c r="G4" s="8" t="s">
        <v>28</v>
      </c>
      <c r="H4" s="8">
        <v>13314415843</v>
      </c>
      <c r="I4" s="8" t="s">
        <v>29</v>
      </c>
      <c r="J4" s="8" t="s">
        <v>30</v>
      </c>
      <c r="K4" s="13" t="s">
        <v>31</v>
      </c>
      <c r="L4" s="8" t="s">
        <v>32</v>
      </c>
      <c r="M4" s="8">
        <v>3</v>
      </c>
      <c r="N4" s="8" t="s">
        <v>33</v>
      </c>
    </row>
    <row r="5" s="1" customFormat="1" spans="1:14">
      <c r="A5" s="7">
        <v>3</v>
      </c>
      <c r="B5" s="8" t="s">
        <v>34</v>
      </c>
      <c r="C5" s="8" t="s">
        <v>35</v>
      </c>
      <c r="D5" s="8" t="s">
        <v>36</v>
      </c>
      <c r="E5" s="8">
        <v>100</v>
      </c>
      <c r="F5" s="8" t="s">
        <v>37</v>
      </c>
      <c r="G5" s="8" t="s">
        <v>38</v>
      </c>
      <c r="H5" s="8">
        <v>19985620005</v>
      </c>
      <c r="I5" s="8" t="s">
        <v>39</v>
      </c>
      <c r="J5" s="8" t="s">
        <v>40</v>
      </c>
      <c r="K5" s="13" t="s">
        <v>41</v>
      </c>
      <c r="L5" s="8" t="s">
        <v>42</v>
      </c>
      <c r="M5" s="8">
        <v>1</v>
      </c>
      <c r="N5" s="8" t="s">
        <v>43</v>
      </c>
    </row>
    <row r="6" s="1" customFormat="1" spans="1:14">
      <c r="A6" s="7">
        <v>4</v>
      </c>
      <c r="B6" s="8" t="s">
        <v>34</v>
      </c>
      <c r="C6" s="8" t="s">
        <v>44</v>
      </c>
      <c r="D6" s="16" t="s">
        <v>45</v>
      </c>
      <c r="E6" s="8">
        <v>50</v>
      </c>
      <c r="F6" s="8" t="s">
        <v>46</v>
      </c>
      <c r="G6" s="8" t="s">
        <v>47</v>
      </c>
      <c r="H6" s="8">
        <v>18585265559</v>
      </c>
      <c r="I6" s="8" t="s">
        <v>48</v>
      </c>
      <c r="J6" s="8" t="s">
        <v>49</v>
      </c>
      <c r="K6" s="13" t="s">
        <v>50</v>
      </c>
      <c r="L6" s="8" t="s">
        <v>51</v>
      </c>
      <c r="M6" s="8">
        <v>2</v>
      </c>
      <c r="N6" s="8" t="s">
        <v>52</v>
      </c>
    </row>
    <row r="7" s="1" customFormat="1" spans="1:14">
      <c r="A7" s="7">
        <v>5</v>
      </c>
      <c r="B7" s="8" t="s">
        <v>34</v>
      </c>
      <c r="C7" s="8" t="s">
        <v>53</v>
      </c>
      <c r="D7" s="16" t="s">
        <v>54</v>
      </c>
      <c r="E7" s="8">
        <v>135</v>
      </c>
      <c r="F7" s="8" t="s">
        <v>55</v>
      </c>
      <c r="G7" s="8" t="s">
        <v>56</v>
      </c>
      <c r="H7" s="8">
        <v>17385765855</v>
      </c>
      <c r="I7" s="8" t="s">
        <v>57</v>
      </c>
      <c r="J7" s="8" t="s">
        <v>58</v>
      </c>
      <c r="K7" s="13" t="s">
        <v>59</v>
      </c>
      <c r="L7" s="8" t="s">
        <v>60</v>
      </c>
      <c r="M7" s="8">
        <v>2</v>
      </c>
      <c r="N7" s="8" t="s">
        <v>61</v>
      </c>
    </row>
    <row r="8" s="1" customFormat="1" spans="1:14">
      <c r="A8" s="7">
        <v>6</v>
      </c>
      <c r="B8" s="8" t="s">
        <v>62</v>
      </c>
      <c r="C8" s="8" t="s">
        <v>63</v>
      </c>
      <c r="D8" s="8" t="s">
        <v>64</v>
      </c>
      <c r="E8" s="8">
        <v>60</v>
      </c>
      <c r="F8" s="8" t="s">
        <v>65</v>
      </c>
      <c r="G8" s="8" t="s">
        <v>66</v>
      </c>
      <c r="H8" s="8">
        <v>18885265805</v>
      </c>
      <c r="I8" s="8" t="s">
        <v>67</v>
      </c>
      <c r="J8" s="8" t="s">
        <v>68</v>
      </c>
      <c r="K8" s="13" t="s">
        <v>69</v>
      </c>
      <c r="L8" s="8" t="s">
        <v>70</v>
      </c>
      <c r="M8" s="8">
        <v>50</v>
      </c>
      <c r="N8" s="8" t="s">
        <v>71</v>
      </c>
    </row>
    <row r="9" s="1" customFormat="1" spans="1:14">
      <c r="A9" s="7">
        <v>7</v>
      </c>
      <c r="B9" s="8" t="s">
        <v>72</v>
      </c>
      <c r="C9" s="8" t="s">
        <v>73</v>
      </c>
      <c r="D9" s="8" t="s">
        <v>74</v>
      </c>
      <c r="E9" s="8">
        <v>700</v>
      </c>
      <c r="F9" s="8" t="s">
        <v>75</v>
      </c>
      <c r="G9" s="8" t="s">
        <v>76</v>
      </c>
      <c r="H9" s="8">
        <v>13980581526</v>
      </c>
      <c r="I9" s="8" t="s">
        <v>77</v>
      </c>
      <c r="J9" s="8" t="s">
        <v>78</v>
      </c>
      <c r="K9" s="13" t="s">
        <v>79</v>
      </c>
      <c r="L9" s="8" t="s">
        <v>80</v>
      </c>
      <c r="M9" s="8">
        <v>2</v>
      </c>
      <c r="N9" s="8" t="s">
        <v>81</v>
      </c>
    </row>
    <row r="10" s="1" customFormat="1" spans="1:14">
      <c r="A10" s="7">
        <v>8</v>
      </c>
      <c r="B10" s="8" t="s">
        <v>82</v>
      </c>
      <c r="C10" s="8" t="s">
        <v>83</v>
      </c>
      <c r="D10" s="8" t="s">
        <v>84</v>
      </c>
      <c r="E10" s="8">
        <v>93</v>
      </c>
      <c r="F10" s="8" t="s">
        <v>85</v>
      </c>
      <c r="G10" s="8" t="s">
        <v>86</v>
      </c>
      <c r="H10" s="9">
        <v>18311545174</v>
      </c>
      <c r="I10" s="8" t="s">
        <v>39</v>
      </c>
      <c r="J10" s="8" t="s">
        <v>87</v>
      </c>
      <c r="K10" s="13" t="s">
        <v>88</v>
      </c>
      <c r="L10" s="8" t="s">
        <v>89</v>
      </c>
      <c r="M10" s="8">
        <v>2</v>
      </c>
      <c r="N10" s="8" t="s">
        <v>90</v>
      </c>
    </row>
    <row r="11" s="1" customFormat="1" spans="1:14">
      <c r="A11" s="7">
        <v>9</v>
      </c>
      <c r="B11" s="8" t="s">
        <v>91</v>
      </c>
      <c r="C11" s="8" t="s">
        <v>92</v>
      </c>
      <c r="D11" s="8" t="s">
        <v>93</v>
      </c>
      <c r="E11" s="8">
        <v>23</v>
      </c>
      <c r="F11" s="8" t="s">
        <v>94</v>
      </c>
      <c r="G11" s="8" t="s">
        <v>95</v>
      </c>
      <c r="H11" s="8">
        <v>18785262011</v>
      </c>
      <c r="I11" s="8" t="s">
        <v>48</v>
      </c>
      <c r="J11" s="8" t="s">
        <v>96</v>
      </c>
      <c r="K11" s="13" t="s">
        <v>97</v>
      </c>
      <c r="L11" s="8" t="s">
        <v>60</v>
      </c>
      <c r="M11" s="8">
        <v>1</v>
      </c>
      <c r="N11" s="8"/>
    </row>
    <row r="12" s="1" customFormat="1" spans="1:14">
      <c r="A12" s="7">
        <v>10</v>
      </c>
      <c r="B12" s="8" t="s">
        <v>91</v>
      </c>
      <c r="C12" s="8" t="s">
        <v>98</v>
      </c>
      <c r="D12" s="16" t="s">
        <v>99</v>
      </c>
      <c r="E12" s="8">
        <v>300</v>
      </c>
      <c r="F12" s="8" t="s">
        <v>100</v>
      </c>
      <c r="G12" s="8" t="s">
        <v>101</v>
      </c>
      <c r="H12" s="9">
        <v>18786225888</v>
      </c>
      <c r="I12" s="8" t="s">
        <v>48</v>
      </c>
      <c r="J12" s="8" t="s">
        <v>102</v>
      </c>
      <c r="K12" s="13" t="s">
        <v>97</v>
      </c>
      <c r="L12" s="8" t="s">
        <v>60</v>
      </c>
      <c r="M12" s="8">
        <v>2</v>
      </c>
      <c r="N12" s="8"/>
    </row>
    <row r="13" s="1" customFormat="1" spans="1:14">
      <c r="A13" s="7">
        <v>11</v>
      </c>
      <c r="B13" s="8" t="s">
        <v>91</v>
      </c>
      <c r="C13" s="8" t="s">
        <v>98</v>
      </c>
      <c r="D13" s="16" t="s">
        <v>99</v>
      </c>
      <c r="E13" s="8">
        <v>300</v>
      </c>
      <c r="F13" s="8" t="s">
        <v>100</v>
      </c>
      <c r="G13" s="8" t="s">
        <v>101</v>
      </c>
      <c r="H13" s="9">
        <v>18786225888</v>
      </c>
      <c r="I13" s="8" t="s">
        <v>48</v>
      </c>
      <c r="J13" s="8" t="s">
        <v>103</v>
      </c>
      <c r="K13" s="13" t="s">
        <v>104</v>
      </c>
      <c r="L13" s="8" t="s">
        <v>60</v>
      </c>
      <c r="M13" s="8">
        <v>1</v>
      </c>
      <c r="N13" s="8"/>
    </row>
    <row r="14" s="1" customFormat="1" spans="1:14">
      <c r="A14" s="7">
        <v>12</v>
      </c>
      <c r="B14" s="8" t="s">
        <v>91</v>
      </c>
      <c r="C14" s="8" t="s">
        <v>98</v>
      </c>
      <c r="D14" s="16" t="s">
        <v>99</v>
      </c>
      <c r="E14" s="8">
        <v>300</v>
      </c>
      <c r="F14" s="8" t="s">
        <v>100</v>
      </c>
      <c r="G14" s="8" t="s">
        <v>101</v>
      </c>
      <c r="H14" s="9">
        <v>18786225888</v>
      </c>
      <c r="I14" s="8" t="s">
        <v>48</v>
      </c>
      <c r="J14" s="8" t="s">
        <v>105</v>
      </c>
      <c r="K14" s="13" t="s">
        <v>106</v>
      </c>
      <c r="L14" s="8" t="s">
        <v>60</v>
      </c>
      <c r="M14" s="8">
        <v>1</v>
      </c>
      <c r="N14" s="8"/>
    </row>
    <row r="15" s="1" customFormat="1" spans="1:14">
      <c r="A15" s="7">
        <v>13</v>
      </c>
      <c r="B15" s="8" t="s">
        <v>107</v>
      </c>
      <c r="C15" s="8" t="s">
        <v>108</v>
      </c>
      <c r="D15" s="8" t="s">
        <v>109</v>
      </c>
      <c r="E15" s="8">
        <v>1000</v>
      </c>
      <c r="F15" s="8" t="s">
        <v>110</v>
      </c>
      <c r="G15" s="8" t="s">
        <v>111</v>
      </c>
      <c r="H15" s="8">
        <v>18185237269</v>
      </c>
      <c r="I15" s="8" t="s">
        <v>112</v>
      </c>
      <c r="J15" s="8" t="s">
        <v>113</v>
      </c>
      <c r="K15" s="13" t="s">
        <v>114</v>
      </c>
      <c r="L15" s="8" t="s">
        <v>115</v>
      </c>
      <c r="M15" s="8">
        <v>2</v>
      </c>
      <c r="N15" s="8"/>
    </row>
    <row r="16" s="1" customFormat="1" spans="1:14">
      <c r="A16" s="7">
        <v>14</v>
      </c>
      <c r="B16" s="8" t="s">
        <v>107</v>
      </c>
      <c r="C16" s="8" t="s">
        <v>116</v>
      </c>
      <c r="D16" s="8" t="s">
        <v>117</v>
      </c>
      <c r="E16" s="8">
        <v>25</v>
      </c>
      <c r="F16" s="8" t="s">
        <v>118</v>
      </c>
      <c r="G16" s="8" t="s">
        <v>119</v>
      </c>
      <c r="H16" s="8">
        <v>17785222937</v>
      </c>
      <c r="I16" s="8" t="s">
        <v>67</v>
      </c>
      <c r="J16" s="8" t="s">
        <v>113</v>
      </c>
      <c r="K16" s="13" t="s">
        <v>114</v>
      </c>
      <c r="L16" s="8" t="s">
        <v>120</v>
      </c>
      <c r="M16" s="8">
        <v>1</v>
      </c>
      <c r="N16" s="8"/>
    </row>
    <row r="17" s="2" customFormat="1" spans="1:14">
      <c r="A17" s="7">
        <v>15</v>
      </c>
      <c r="B17" s="8" t="s">
        <v>121</v>
      </c>
      <c r="C17" s="8" t="s">
        <v>122</v>
      </c>
      <c r="D17" s="8" t="s">
        <v>123</v>
      </c>
      <c r="E17" s="8">
        <v>80</v>
      </c>
      <c r="F17" s="8" t="s">
        <v>124</v>
      </c>
      <c r="G17" s="8" t="s">
        <v>125</v>
      </c>
      <c r="H17" s="8">
        <v>18786160964</v>
      </c>
      <c r="I17" s="8" t="s">
        <v>51</v>
      </c>
      <c r="J17" s="8" t="s">
        <v>126</v>
      </c>
      <c r="K17" s="13" t="s">
        <v>127</v>
      </c>
      <c r="L17" s="8" t="s">
        <v>128</v>
      </c>
      <c r="M17" s="8">
        <v>5</v>
      </c>
      <c r="N17" s="8" t="s">
        <v>129</v>
      </c>
    </row>
    <row r="18" s="1" customFormat="1" spans="1:14">
      <c r="A18" s="7">
        <v>16</v>
      </c>
      <c r="B18" s="8" t="s">
        <v>130</v>
      </c>
      <c r="C18" s="8" t="s">
        <v>131</v>
      </c>
      <c r="D18" s="8" t="s">
        <v>132</v>
      </c>
      <c r="E18" s="8">
        <v>60</v>
      </c>
      <c r="F18" s="8" t="s">
        <v>133</v>
      </c>
      <c r="G18" s="8" t="s">
        <v>134</v>
      </c>
      <c r="H18" s="8">
        <v>13608544256</v>
      </c>
      <c r="I18" s="8" t="s">
        <v>135</v>
      </c>
      <c r="J18" s="8" t="s">
        <v>136</v>
      </c>
      <c r="K18" s="13" t="s">
        <v>137</v>
      </c>
      <c r="L18" s="8" t="s">
        <v>114</v>
      </c>
      <c r="M18" s="8">
        <v>2</v>
      </c>
      <c r="N18" s="8" t="s">
        <v>138</v>
      </c>
    </row>
    <row r="19" s="1" customFormat="1" spans="1:14">
      <c r="A19" s="7">
        <v>17</v>
      </c>
      <c r="B19" s="8" t="s">
        <v>139</v>
      </c>
      <c r="C19" s="8" t="s">
        <v>140</v>
      </c>
      <c r="D19" s="8" t="s">
        <v>141</v>
      </c>
      <c r="E19" s="8" t="s">
        <v>142</v>
      </c>
      <c r="F19" s="8" t="s">
        <v>143</v>
      </c>
      <c r="G19" s="8" t="s">
        <v>144</v>
      </c>
      <c r="H19" s="8">
        <v>17786770147</v>
      </c>
      <c r="I19" s="8" t="s">
        <v>51</v>
      </c>
      <c r="J19" s="8" t="s">
        <v>145</v>
      </c>
      <c r="K19" s="13" t="s">
        <v>146</v>
      </c>
      <c r="L19" s="8" t="s">
        <v>147</v>
      </c>
      <c r="M19" s="8">
        <v>3</v>
      </c>
      <c r="N19" s="8" t="s">
        <v>148</v>
      </c>
    </row>
    <row r="20" s="1" customFormat="1" ht="14.25" spans="1:14">
      <c r="A20" s="7">
        <v>18</v>
      </c>
      <c r="B20" s="8" t="s">
        <v>149</v>
      </c>
      <c r="C20" s="8" t="s">
        <v>150</v>
      </c>
      <c r="D20" s="8"/>
      <c r="E20" s="8" t="s">
        <v>151</v>
      </c>
      <c r="F20" s="8" t="s">
        <v>152</v>
      </c>
      <c r="G20" s="8" t="s">
        <v>153</v>
      </c>
      <c r="H20" s="8">
        <v>18885068332</v>
      </c>
      <c r="I20" s="8" t="s">
        <v>51</v>
      </c>
      <c r="J20" s="8" t="s">
        <v>154</v>
      </c>
      <c r="K20" s="13" t="s">
        <v>155</v>
      </c>
      <c r="L20" s="8" t="s">
        <v>156</v>
      </c>
      <c r="M20" s="8">
        <v>6</v>
      </c>
      <c r="N20" s="8" t="s">
        <v>157</v>
      </c>
    </row>
    <row r="21" s="1" customFormat="1" spans="1:14">
      <c r="A21" s="7">
        <v>19</v>
      </c>
      <c r="B21" s="8" t="s">
        <v>149</v>
      </c>
      <c r="C21" s="8" t="s">
        <v>158</v>
      </c>
      <c r="D21" s="8" t="s">
        <v>159</v>
      </c>
      <c r="E21" s="8"/>
      <c r="F21" s="8" t="s">
        <v>160</v>
      </c>
      <c r="G21" s="8" t="s">
        <v>161</v>
      </c>
      <c r="H21" s="8">
        <v>18096122429</v>
      </c>
      <c r="I21" s="8" t="s">
        <v>162</v>
      </c>
      <c r="J21" s="8" t="s">
        <v>163</v>
      </c>
      <c r="K21" s="13" t="s">
        <v>164</v>
      </c>
      <c r="L21" s="8" t="s">
        <v>156</v>
      </c>
      <c r="M21" s="8">
        <v>2</v>
      </c>
      <c r="N21" s="8" t="s">
        <v>165</v>
      </c>
    </row>
    <row r="22" s="1" customFormat="1" spans="1:14">
      <c r="A22" s="7"/>
      <c r="B22" s="8"/>
      <c r="C22" s="8"/>
      <c r="D22" s="8"/>
      <c r="E22" s="8"/>
      <c r="F22" s="8"/>
      <c r="G22" s="8"/>
      <c r="H22" s="8"/>
      <c r="I22" s="8" t="s">
        <v>51</v>
      </c>
      <c r="J22" s="8" t="s">
        <v>166</v>
      </c>
      <c r="K22" s="13" t="s">
        <v>167</v>
      </c>
      <c r="L22" s="8" t="s">
        <v>156</v>
      </c>
      <c r="M22" s="8">
        <v>1</v>
      </c>
      <c r="N22" s="8"/>
    </row>
    <row r="23" s="1" customFormat="1" spans="1:14">
      <c r="A23" s="7"/>
      <c r="B23" s="8"/>
      <c r="C23" s="8"/>
      <c r="D23" s="8"/>
      <c r="E23" s="8"/>
      <c r="F23" s="8"/>
      <c r="G23" s="8"/>
      <c r="H23" s="8"/>
      <c r="I23" s="8" t="s">
        <v>51</v>
      </c>
      <c r="J23" s="8" t="s">
        <v>168</v>
      </c>
      <c r="K23" s="13" t="s">
        <v>169</v>
      </c>
      <c r="L23" s="8" t="s">
        <v>156</v>
      </c>
      <c r="M23" s="8">
        <v>1</v>
      </c>
      <c r="N23" s="8"/>
    </row>
    <row r="24" s="1" customFormat="1" spans="1:14">
      <c r="A24" s="7">
        <v>20</v>
      </c>
      <c r="B24" s="8" t="s">
        <v>170</v>
      </c>
      <c r="C24" s="8" t="s">
        <v>171</v>
      </c>
      <c r="D24" s="8" t="s">
        <v>172</v>
      </c>
      <c r="E24" s="8">
        <v>100</v>
      </c>
      <c r="F24" s="8" t="s">
        <v>173</v>
      </c>
      <c r="G24" s="8" t="s">
        <v>174</v>
      </c>
      <c r="H24" s="8">
        <v>18096119990</v>
      </c>
      <c r="I24" s="8" t="s">
        <v>29</v>
      </c>
      <c r="J24" s="8" t="s">
        <v>175</v>
      </c>
      <c r="K24" s="13" t="s">
        <v>176</v>
      </c>
      <c r="L24" s="8" t="s">
        <v>177</v>
      </c>
      <c r="M24" s="8">
        <v>1</v>
      </c>
      <c r="N24" s="8" t="s">
        <v>178</v>
      </c>
    </row>
    <row r="25" s="1" customFormat="1" spans="1:14">
      <c r="A25" s="7">
        <v>21</v>
      </c>
      <c r="B25" s="8" t="s">
        <v>170</v>
      </c>
      <c r="C25" s="8" t="s">
        <v>179</v>
      </c>
      <c r="D25" s="8" t="s">
        <v>180</v>
      </c>
      <c r="E25" s="8">
        <v>20</v>
      </c>
      <c r="F25" s="8" t="s">
        <v>181</v>
      </c>
      <c r="G25" s="8" t="s">
        <v>182</v>
      </c>
      <c r="H25" s="8">
        <v>17784806685</v>
      </c>
      <c r="I25" s="8" t="s">
        <v>51</v>
      </c>
      <c r="J25" s="8" t="s">
        <v>183</v>
      </c>
      <c r="K25" s="13" t="s">
        <v>184</v>
      </c>
      <c r="L25" s="8" t="s">
        <v>185</v>
      </c>
      <c r="M25" s="8">
        <v>1</v>
      </c>
      <c r="N25" s="8" t="s">
        <v>186</v>
      </c>
    </row>
    <row r="26" s="1" customFormat="1" spans="1:14">
      <c r="A26" s="7">
        <v>22</v>
      </c>
      <c r="B26" s="8" t="s">
        <v>187</v>
      </c>
      <c r="C26" s="8" t="s">
        <v>188</v>
      </c>
      <c r="D26" s="8" t="s">
        <v>189</v>
      </c>
      <c r="E26" s="8">
        <v>100</v>
      </c>
      <c r="F26" s="8" t="s">
        <v>190</v>
      </c>
      <c r="G26" s="8" t="s">
        <v>191</v>
      </c>
      <c r="H26" s="8">
        <v>18985560999</v>
      </c>
      <c r="I26" s="8" t="s">
        <v>192</v>
      </c>
      <c r="J26" s="8" t="s">
        <v>193</v>
      </c>
      <c r="K26" s="13" t="s">
        <v>194</v>
      </c>
      <c r="L26" s="8" t="s">
        <v>114</v>
      </c>
      <c r="M26" s="8">
        <v>10</v>
      </c>
      <c r="N26" s="8" t="s">
        <v>195</v>
      </c>
    </row>
    <row r="27" s="1" customFormat="1" ht="14.25" spans="1:14">
      <c r="A27" s="7">
        <v>23</v>
      </c>
      <c r="B27" s="8" t="s">
        <v>196</v>
      </c>
      <c r="C27" s="8" t="s">
        <v>197</v>
      </c>
      <c r="D27" s="8" t="s">
        <v>198</v>
      </c>
      <c r="E27" s="8"/>
      <c r="F27" s="8" t="s">
        <v>199</v>
      </c>
      <c r="G27" s="8" t="s">
        <v>56</v>
      </c>
      <c r="H27" s="10" t="s">
        <v>200</v>
      </c>
      <c r="I27" s="8" t="s">
        <v>39</v>
      </c>
      <c r="J27" s="8" t="s">
        <v>201</v>
      </c>
      <c r="K27" s="13" t="s">
        <v>202</v>
      </c>
      <c r="L27" s="8" t="s">
        <v>203</v>
      </c>
      <c r="M27" s="8">
        <v>5</v>
      </c>
      <c r="N27" s="8"/>
    </row>
    <row r="28" s="1" customFormat="1" spans="1:14">
      <c r="A28" s="7">
        <v>24</v>
      </c>
      <c r="B28" s="8" t="s">
        <v>204</v>
      </c>
      <c r="C28" s="8" t="s">
        <v>205</v>
      </c>
      <c r="D28" s="8" t="s">
        <v>206</v>
      </c>
      <c r="E28" s="8">
        <v>916</v>
      </c>
      <c r="F28" s="8" t="s">
        <v>207</v>
      </c>
      <c r="G28" s="8" t="s">
        <v>208</v>
      </c>
      <c r="H28" s="10">
        <v>15185103301</v>
      </c>
      <c r="I28" s="8" t="s">
        <v>162</v>
      </c>
      <c r="J28" s="8" t="s">
        <v>209</v>
      </c>
      <c r="K28" s="13">
        <v>2500</v>
      </c>
      <c r="L28" s="8" t="s">
        <v>210</v>
      </c>
      <c r="M28" s="8">
        <v>2</v>
      </c>
      <c r="N28" s="8" t="s">
        <v>211</v>
      </c>
    </row>
    <row r="29" s="1" customFormat="1" spans="1:14">
      <c r="A29" s="7"/>
      <c r="B29" s="8"/>
      <c r="C29" s="8"/>
      <c r="D29" s="8"/>
      <c r="E29" s="8"/>
      <c r="F29" s="8"/>
      <c r="G29" s="8"/>
      <c r="H29" s="10"/>
      <c r="I29" s="8" t="s">
        <v>39</v>
      </c>
      <c r="J29" s="8" t="s">
        <v>212</v>
      </c>
      <c r="K29" s="13">
        <v>2500</v>
      </c>
      <c r="L29" s="8" t="s">
        <v>210</v>
      </c>
      <c r="M29" s="8">
        <v>8</v>
      </c>
      <c r="N29" s="8"/>
    </row>
    <row r="30" s="1" customFormat="1" spans="1:14">
      <c r="A30" s="7">
        <v>25</v>
      </c>
      <c r="B30" s="8" t="s">
        <v>204</v>
      </c>
      <c r="C30" s="8" t="s">
        <v>213</v>
      </c>
      <c r="D30" s="16" t="s">
        <v>214</v>
      </c>
      <c r="E30" s="8">
        <v>200</v>
      </c>
      <c r="F30" s="8" t="s">
        <v>215</v>
      </c>
      <c r="G30" s="8" t="s">
        <v>216</v>
      </c>
      <c r="H30" s="10" t="s">
        <v>217</v>
      </c>
      <c r="I30" s="8" t="s">
        <v>218</v>
      </c>
      <c r="J30" s="8" t="s">
        <v>219</v>
      </c>
      <c r="K30" s="13" t="s">
        <v>220</v>
      </c>
      <c r="L30" s="8" t="s">
        <v>221</v>
      </c>
      <c r="M30" s="8">
        <v>3</v>
      </c>
      <c r="N30" s="8" t="s">
        <v>222</v>
      </c>
    </row>
    <row r="31" s="1" customFormat="1" spans="1:14">
      <c r="A31" s="7">
        <v>26</v>
      </c>
      <c r="B31" s="8" t="s">
        <v>223</v>
      </c>
      <c r="C31" s="8" t="s">
        <v>224</v>
      </c>
      <c r="D31" s="8" t="s">
        <v>225</v>
      </c>
      <c r="E31" s="8">
        <v>500</v>
      </c>
      <c r="F31" s="8" t="s">
        <v>226</v>
      </c>
      <c r="G31" s="8" t="s">
        <v>227</v>
      </c>
      <c r="H31" s="10" t="s">
        <v>228</v>
      </c>
      <c r="I31" s="8" t="s">
        <v>229</v>
      </c>
      <c r="J31" s="8" t="s">
        <v>230</v>
      </c>
      <c r="K31" s="13" t="s">
        <v>231</v>
      </c>
      <c r="L31" s="8" t="s">
        <v>232</v>
      </c>
      <c r="M31" s="8">
        <v>2</v>
      </c>
      <c r="N31" s="8"/>
    </row>
    <row r="32" s="1" customFormat="1" spans="1:14">
      <c r="A32" s="7">
        <v>27</v>
      </c>
      <c r="B32" s="8" t="s">
        <v>233</v>
      </c>
      <c r="C32" s="8" t="s">
        <v>234</v>
      </c>
      <c r="D32" s="8" t="s">
        <v>235</v>
      </c>
      <c r="E32" s="8">
        <v>1400</v>
      </c>
      <c r="F32" s="8" t="s">
        <v>236</v>
      </c>
      <c r="G32" s="8" t="s">
        <v>237</v>
      </c>
      <c r="H32" s="8">
        <v>18586666888</v>
      </c>
      <c r="I32" s="8" t="s">
        <v>238</v>
      </c>
      <c r="J32" s="8" t="s">
        <v>239</v>
      </c>
      <c r="K32" s="13">
        <v>3500</v>
      </c>
      <c r="L32" s="8" t="s">
        <v>240</v>
      </c>
      <c r="M32" s="8">
        <v>5</v>
      </c>
      <c r="N32" s="8" t="s">
        <v>241</v>
      </c>
    </row>
    <row r="33" s="1" customFormat="1" spans="1:14">
      <c r="A33" s="7">
        <v>28</v>
      </c>
      <c r="B33" s="8" t="s">
        <v>242</v>
      </c>
      <c r="C33" s="8" t="s">
        <v>243</v>
      </c>
      <c r="D33" s="8" t="s">
        <v>244</v>
      </c>
      <c r="E33" s="8">
        <v>60</v>
      </c>
      <c r="F33" s="8" t="s">
        <v>245</v>
      </c>
      <c r="G33" s="8" t="s">
        <v>246</v>
      </c>
      <c r="H33" s="8">
        <v>19192686090</v>
      </c>
      <c r="I33" s="8" t="s">
        <v>247</v>
      </c>
      <c r="J33" s="8" t="s">
        <v>248</v>
      </c>
      <c r="K33" s="13" t="s">
        <v>249</v>
      </c>
      <c r="L33" s="8" t="s">
        <v>250</v>
      </c>
      <c r="M33" s="8">
        <v>1</v>
      </c>
      <c r="N33" s="8" t="s">
        <v>251</v>
      </c>
    </row>
    <row r="34" s="1" customFormat="1" spans="1:14">
      <c r="A34" s="7"/>
      <c r="B34" s="8"/>
      <c r="C34" s="8"/>
      <c r="D34" s="8"/>
      <c r="E34" s="8"/>
      <c r="F34" s="8"/>
      <c r="G34" s="8"/>
      <c r="H34" s="8"/>
      <c r="I34" s="8" t="s">
        <v>252</v>
      </c>
      <c r="J34" s="8" t="s">
        <v>253</v>
      </c>
      <c r="K34" s="13" t="s">
        <v>249</v>
      </c>
      <c r="L34" s="8" t="s">
        <v>254</v>
      </c>
      <c r="M34" s="8">
        <v>1</v>
      </c>
      <c r="N34" s="8" t="s">
        <v>251</v>
      </c>
    </row>
    <row r="35" s="1" customFormat="1" spans="1:14">
      <c r="A35" s="7">
        <v>29</v>
      </c>
      <c r="B35" s="8" t="s">
        <v>255</v>
      </c>
      <c r="C35" s="8" t="s">
        <v>256</v>
      </c>
      <c r="D35" s="8" t="s">
        <v>257</v>
      </c>
      <c r="E35" s="8">
        <v>30</v>
      </c>
      <c r="F35" s="8" t="s">
        <v>255</v>
      </c>
      <c r="G35" s="8" t="s">
        <v>258</v>
      </c>
      <c r="H35" s="8">
        <v>13985868331</v>
      </c>
      <c r="I35" s="8" t="s">
        <v>51</v>
      </c>
      <c r="J35" s="8" t="s">
        <v>259</v>
      </c>
      <c r="K35" s="13">
        <v>2000</v>
      </c>
      <c r="L35" s="8" t="s">
        <v>260</v>
      </c>
      <c r="M35" s="8">
        <v>2</v>
      </c>
      <c r="N35" s="8"/>
    </row>
    <row r="36" s="1" customFormat="1" spans="1:14">
      <c r="A36" s="7">
        <v>30</v>
      </c>
      <c r="B36" s="8" t="s">
        <v>261</v>
      </c>
      <c r="C36" s="8" t="s">
        <v>262</v>
      </c>
      <c r="D36" s="16" t="s">
        <v>263</v>
      </c>
      <c r="E36" s="8">
        <v>45</v>
      </c>
      <c r="F36" s="8" t="s">
        <v>264</v>
      </c>
      <c r="G36" s="8" t="s">
        <v>265</v>
      </c>
      <c r="H36" s="8">
        <v>15285155119</v>
      </c>
      <c r="I36" s="8" t="s">
        <v>51</v>
      </c>
      <c r="J36" s="8" t="s">
        <v>266</v>
      </c>
      <c r="K36" s="13" t="s">
        <v>267</v>
      </c>
      <c r="L36" s="8" t="s">
        <v>268</v>
      </c>
      <c r="M36" s="8">
        <v>5</v>
      </c>
      <c r="N36" s="8" t="s">
        <v>269</v>
      </c>
    </row>
    <row r="37" s="1" customFormat="1" spans="1:14">
      <c r="A37" s="7">
        <v>31</v>
      </c>
      <c r="B37" s="8" t="s">
        <v>270</v>
      </c>
      <c r="C37" s="8" t="s">
        <v>271</v>
      </c>
      <c r="D37" s="8" t="s">
        <v>272</v>
      </c>
      <c r="E37" s="8">
        <v>70</v>
      </c>
      <c r="F37" s="8" t="s">
        <v>273</v>
      </c>
      <c r="G37" s="8" t="s">
        <v>274</v>
      </c>
      <c r="H37" s="8">
        <v>18008564576</v>
      </c>
      <c r="I37" s="8" t="s">
        <v>275</v>
      </c>
      <c r="J37" s="8" t="s">
        <v>276</v>
      </c>
      <c r="K37" s="13" t="s">
        <v>277</v>
      </c>
      <c r="L37" s="8" t="s">
        <v>278</v>
      </c>
      <c r="M37" s="8">
        <v>1</v>
      </c>
      <c r="N37" s="8" t="s">
        <v>279</v>
      </c>
    </row>
    <row r="38" s="1" customFormat="1" spans="1:14">
      <c r="A38" s="7"/>
      <c r="B38" s="8"/>
      <c r="C38" s="8"/>
      <c r="D38" s="8"/>
      <c r="E38" s="8"/>
      <c r="F38" s="8"/>
      <c r="G38" s="8"/>
      <c r="H38" s="8"/>
      <c r="I38" s="8" t="s">
        <v>280</v>
      </c>
      <c r="J38" s="8" t="s">
        <v>281</v>
      </c>
      <c r="K38" s="13" t="s">
        <v>282</v>
      </c>
      <c r="L38" s="8" t="s">
        <v>278</v>
      </c>
      <c r="M38" s="8">
        <v>2</v>
      </c>
      <c r="N38" s="8" t="s">
        <v>279</v>
      </c>
    </row>
    <row r="39" s="1" customFormat="1" ht="14.25" spans="1:14">
      <c r="A39" s="7">
        <v>32</v>
      </c>
      <c r="B39" s="8" t="s">
        <v>283</v>
      </c>
      <c r="C39" s="8" t="s">
        <v>284</v>
      </c>
      <c r="D39" s="8" t="s">
        <v>285</v>
      </c>
      <c r="E39" s="8">
        <v>26</v>
      </c>
      <c r="F39" s="8" t="s">
        <v>286</v>
      </c>
      <c r="G39" s="8" t="s">
        <v>287</v>
      </c>
      <c r="H39" s="8">
        <v>15285172055</v>
      </c>
      <c r="I39" s="8" t="s">
        <v>288</v>
      </c>
      <c r="J39" s="8" t="s">
        <v>289</v>
      </c>
      <c r="K39" s="13" t="s">
        <v>290</v>
      </c>
      <c r="L39" s="8" t="s">
        <v>278</v>
      </c>
      <c r="M39" s="8">
        <v>3</v>
      </c>
      <c r="N39" s="14" t="s">
        <v>291</v>
      </c>
    </row>
    <row r="40" s="1" customFormat="1" ht="14.25" spans="1:14">
      <c r="A40" s="7"/>
      <c r="B40" s="8"/>
      <c r="C40" s="8"/>
      <c r="D40" s="8"/>
      <c r="E40" s="8"/>
      <c r="F40" s="8"/>
      <c r="G40" s="8"/>
      <c r="H40" s="8"/>
      <c r="I40" s="8" t="s">
        <v>51</v>
      </c>
      <c r="J40" s="8" t="s">
        <v>292</v>
      </c>
      <c r="K40" s="13" t="s">
        <v>293</v>
      </c>
      <c r="L40" s="8" t="s">
        <v>294</v>
      </c>
      <c r="M40" s="8">
        <v>2</v>
      </c>
      <c r="N40" s="8"/>
    </row>
    <row r="41" s="1" customFormat="1" ht="14.25" spans="1:14">
      <c r="A41" s="7"/>
      <c r="B41" s="8"/>
      <c r="C41" s="8"/>
      <c r="D41" s="8"/>
      <c r="E41" s="8"/>
      <c r="F41" s="8"/>
      <c r="G41" s="8"/>
      <c r="H41" s="8"/>
      <c r="I41" s="8" t="s">
        <v>51</v>
      </c>
      <c r="J41" s="8" t="s">
        <v>295</v>
      </c>
      <c r="K41" s="13" t="s">
        <v>296</v>
      </c>
      <c r="L41" s="8" t="s">
        <v>297</v>
      </c>
      <c r="M41" s="8">
        <v>10</v>
      </c>
      <c r="N41" s="8"/>
    </row>
    <row r="42" s="1" customFormat="1" spans="1:14">
      <c r="A42" s="7">
        <v>33</v>
      </c>
      <c r="B42" s="8" t="s">
        <v>298</v>
      </c>
      <c r="C42" s="8" t="s">
        <v>299</v>
      </c>
      <c r="D42" s="8" t="s">
        <v>300</v>
      </c>
      <c r="E42" s="8">
        <v>1050</v>
      </c>
      <c r="F42" s="8" t="s">
        <v>301</v>
      </c>
      <c r="G42" s="8" t="s">
        <v>302</v>
      </c>
      <c r="H42" s="8">
        <v>18798790672</v>
      </c>
      <c r="I42" s="8" t="s">
        <v>162</v>
      </c>
      <c r="J42" s="8" t="s">
        <v>303</v>
      </c>
      <c r="K42" s="13">
        <v>5000</v>
      </c>
      <c r="L42" s="6" t="s">
        <v>304</v>
      </c>
      <c r="M42" s="8">
        <v>1</v>
      </c>
      <c r="N42" s="8" t="s">
        <v>305</v>
      </c>
    </row>
    <row r="43" s="1" customFormat="1" spans="1:14">
      <c r="A43" s="7">
        <v>34</v>
      </c>
      <c r="B43" s="8" t="s">
        <v>298</v>
      </c>
      <c r="C43" s="8" t="s">
        <v>299</v>
      </c>
      <c r="D43" s="8" t="s">
        <v>300</v>
      </c>
      <c r="E43" s="8">
        <v>1050</v>
      </c>
      <c r="F43" s="8" t="s">
        <v>301</v>
      </c>
      <c r="G43" s="8" t="s">
        <v>302</v>
      </c>
      <c r="H43" s="8">
        <v>18798790672</v>
      </c>
      <c r="I43" s="8" t="s">
        <v>306</v>
      </c>
      <c r="J43" s="8" t="s">
        <v>307</v>
      </c>
      <c r="K43" s="13" t="s">
        <v>308</v>
      </c>
      <c r="L43" s="8" t="s">
        <v>114</v>
      </c>
      <c r="M43" s="8">
        <v>2</v>
      </c>
      <c r="N43" s="8" t="s">
        <v>305</v>
      </c>
    </row>
    <row r="44" s="1" customFormat="1" spans="1:14">
      <c r="A44" s="7">
        <v>35</v>
      </c>
      <c r="B44" s="8" t="s">
        <v>309</v>
      </c>
      <c r="C44" s="8" t="s">
        <v>310</v>
      </c>
      <c r="D44" s="8" t="s">
        <v>311</v>
      </c>
      <c r="E44" s="8">
        <v>45</v>
      </c>
      <c r="F44" s="8" t="s">
        <v>312</v>
      </c>
      <c r="G44" s="8" t="s">
        <v>313</v>
      </c>
      <c r="H44" s="8">
        <v>17785273391</v>
      </c>
      <c r="I44" s="8" t="s">
        <v>314</v>
      </c>
      <c r="J44" s="8" t="s">
        <v>315</v>
      </c>
      <c r="K44" s="6" t="s">
        <v>316</v>
      </c>
      <c r="L44" s="8" t="s">
        <v>114</v>
      </c>
      <c r="M44" s="8">
        <v>10</v>
      </c>
      <c r="N44" s="8" t="s">
        <v>317</v>
      </c>
    </row>
    <row r="45" s="1" customFormat="1" spans="1:14">
      <c r="A45" s="7">
        <v>36</v>
      </c>
      <c r="B45" s="8" t="s">
        <v>318</v>
      </c>
      <c r="C45" s="8" t="s">
        <v>319</v>
      </c>
      <c r="D45" s="8" t="s">
        <v>320</v>
      </c>
      <c r="E45" s="8">
        <v>83</v>
      </c>
      <c r="F45" s="8" t="s">
        <v>321</v>
      </c>
      <c r="G45" s="8" t="s">
        <v>322</v>
      </c>
      <c r="H45" s="8" t="s">
        <v>323</v>
      </c>
      <c r="I45" s="8" t="s">
        <v>324</v>
      </c>
      <c r="J45" s="8" t="s">
        <v>325</v>
      </c>
      <c r="K45" s="13" t="s">
        <v>326</v>
      </c>
      <c r="L45" s="8" t="s">
        <v>327</v>
      </c>
      <c r="M45" s="8">
        <v>2</v>
      </c>
      <c r="N45" s="8" t="s">
        <v>328</v>
      </c>
    </row>
    <row r="46" s="1" customFormat="1" spans="1:14">
      <c r="A46" s="7">
        <v>37</v>
      </c>
      <c r="B46" s="8" t="s">
        <v>329</v>
      </c>
      <c r="C46" s="8" t="s">
        <v>330</v>
      </c>
      <c r="D46" s="8" t="s">
        <v>331</v>
      </c>
      <c r="E46" s="8">
        <v>12</v>
      </c>
      <c r="F46" s="8" t="s">
        <v>332</v>
      </c>
      <c r="G46" s="8" t="s">
        <v>333</v>
      </c>
      <c r="H46" s="8">
        <v>19985352263</v>
      </c>
      <c r="I46" s="8" t="s">
        <v>29</v>
      </c>
      <c r="J46" s="8" t="s">
        <v>334</v>
      </c>
      <c r="K46" s="13" t="s">
        <v>249</v>
      </c>
      <c r="L46" s="8" t="s">
        <v>156</v>
      </c>
      <c r="M46" s="8">
        <v>2</v>
      </c>
      <c r="N46" s="8" t="s">
        <v>335</v>
      </c>
    </row>
    <row r="47" s="1" customFormat="1" spans="1:14">
      <c r="A47" s="7">
        <v>38</v>
      </c>
      <c r="B47" s="8" t="s">
        <v>336</v>
      </c>
      <c r="C47" s="8" t="s">
        <v>337</v>
      </c>
      <c r="D47" s="8" t="s">
        <v>338</v>
      </c>
      <c r="E47" s="8">
        <v>5</v>
      </c>
      <c r="F47" s="8" t="s">
        <v>339</v>
      </c>
      <c r="G47" s="8" t="s">
        <v>340</v>
      </c>
      <c r="H47" s="8">
        <v>15086216363</v>
      </c>
      <c r="I47" s="8" t="s">
        <v>29</v>
      </c>
      <c r="J47" s="8" t="s">
        <v>341</v>
      </c>
      <c r="K47" s="13" t="s">
        <v>114</v>
      </c>
      <c r="L47" s="8" t="s">
        <v>342</v>
      </c>
      <c r="M47" s="8">
        <v>2</v>
      </c>
      <c r="N47" s="8" t="s">
        <v>343</v>
      </c>
    </row>
    <row r="48" s="1" customFormat="1" spans="1:14">
      <c r="A48" s="7">
        <v>39</v>
      </c>
      <c r="B48" s="8" t="s">
        <v>344</v>
      </c>
      <c r="C48" s="8" t="s">
        <v>345</v>
      </c>
      <c r="D48" s="8" t="s">
        <v>346</v>
      </c>
      <c r="E48" s="8">
        <v>80</v>
      </c>
      <c r="F48" s="8" t="s">
        <v>347</v>
      </c>
      <c r="G48" s="8" t="s">
        <v>348</v>
      </c>
      <c r="H48" s="8">
        <v>15086218965</v>
      </c>
      <c r="I48" s="8" t="s">
        <v>349</v>
      </c>
      <c r="J48" s="8" t="s">
        <v>350</v>
      </c>
      <c r="K48" s="13">
        <v>2000</v>
      </c>
      <c r="L48" s="8" t="s">
        <v>278</v>
      </c>
      <c r="M48" s="8">
        <v>2</v>
      </c>
      <c r="N48" s="8" t="s">
        <v>351</v>
      </c>
    </row>
    <row r="49" s="1" customFormat="1" spans="1:14">
      <c r="A49" s="7">
        <v>40</v>
      </c>
      <c r="B49" s="8" t="s">
        <v>352</v>
      </c>
      <c r="C49" s="8" t="s">
        <v>353</v>
      </c>
      <c r="D49" s="8" t="s">
        <v>354</v>
      </c>
      <c r="E49" s="8">
        <v>403</v>
      </c>
      <c r="F49" s="8" t="s">
        <v>353</v>
      </c>
      <c r="G49" s="8" t="s">
        <v>355</v>
      </c>
      <c r="H49" s="8">
        <v>15772533273</v>
      </c>
      <c r="I49" s="8" t="s">
        <v>356</v>
      </c>
      <c r="J49" s="8" t="s">
        <v>49</v>
      </c>
      <c r="K49" s="13" t="s">
        <v>357</v>
      </c>
      <c r="L49" s="8" t="s">
        <v>358</v>
      </c>
      <c r="M49" s="8">
        <v>4</v>
      </c>
      <c r="N49" s="8" t="s">
        <v>359</v>
      </c>
    </row>
    <row r="50" s="1" customFormat="1" spans="1:14">
      <c r="A50" s="7"/>
      <c r="B50" s="8"/>
      <c r="C50" s="8"/>
      <c r="D50" s="8"/>
      <c r="E50" s="8"/>
      <c r="F50" s="8"/>
      <c r="G50" s="8"/>
      <c r="H50" s="8"/>
      <c r="I50" s="8" t="s">
        <v>360</v>
      </c>
      <c r="J50" s="8" t="s">
        <v>49</v>
      </c>
      <c r="K50" s="8" t="s">
        <v>357</v>
      </c>
      <c r="L50" s="8" t="s">
        <v>358</v>
      </c>
      <c r="M50" s="8">
        <v>2</v>
      </c>
      <c r="N50" s="8" t="s">
        <v>361</v>
      </c>
    </row>
    <row r="51" s="1" customFormat="1" spans="1:14">
      <c r="A51" s="7">
        <v>41</v>
      </c>
      <c r="B51" s="8" t="s">
        <v>362</v>
      </c>
      <c r="C51" s="8" t="s">
        <v>363</v>
      </c>
      <c r="D51" s="16" t="s">
        <v>364</v>
      </c>
      <c r="E51" s="8">
        <v>50</v>
      </c>
      <c r="F51" s="8" t="s">
        <v>365</v>
      </c>
      <c r="G51" s="8" t="s">
        <v>366</v>
      </c>
      <c r="H51" s="8">
        <v>13398585100</v>
      </c>
      <c r="I51" s="8" t="s">
        <v>367</v>
      </c>
      <c r="J51" s="8" t="s">
        <v>368</v>
      </c>
      <c r="K51" s="13" t="s">
        <v>369</v>
      </c>
      <c r="L51" s="8" t="s">
        <v>254</v>
      </c>
      <c r="M51" s="8">
        <v>5</v>
      </c>
      <c r="N51" s="8" t="s">
        <v>359</v>
      </c>
    </row>
    <row r="52" s="1" customFormat="1" spans="1:14">
      <c r="A52" s="7">
        <v>42</v>
      </c>
      <c r="B52" s="8" t="s">
        <v>362</v>
      </c>
      <c r="C52" s="8" t="s">
        <v>370</v>
      </c>
      <c r="D52" s="8" t="s">
        <v>371</v>
      </c>
      <c r="E52" s="8">
        <v>100</v>
      </c>
      <c r="F52" s="8" t="s">
        <v>372</v>
      </c>
      <c r="G52" s="8" t="s">
        <v>373</v>
      </c>
      <c r="H52" s="8">
        <v>18216783960</v>
      </c>
      <c r="I52" s="8" t="s">
        <v>51</v>
      </c>
      <c r="J52" s="8" t="s">
        <v>374</v>
      </c>
      <c r="K52" s="13" t="s">
        <v>375</v>
      </c>
      <c r="L52" s="8" t="s">
        <v>376</v>
      </c>
      <c r="M52" s="8">
        <v>7</v>
      </c>
      <c r="N52" s="8"/>
    </row>
    <row r="53" s="1" customFormat="1" spans="1:14">
      <c r="A53" s="7">
        <v>43</v>
      </c>
      <c r="B53" s="8" t="s">
        <v>362</v>
      </c>
      <c r="C53" s="8" t="s">
        <v>377</v>
      </c>
      <c r="D53" s="8" t="s">
        <v>378</v>
      </c>
      <c r="E53" s="8">
        <v>7</v>
      </c>
      <c r="F53" s="8" t="s">
        <v>379</v>
      </c>
      <c r="G53" s="8" t="s">
        <v>380</v>
      </c>
      <c r="H53" s="8">
        <v>15599589739</v>
      </c>
      <c r="I53" s="8" t="s">
        <v>51</v>
      </c>
      <c r="J53" s="8" t="s">
        <v>381</v>
      </c>
      <c r="K53" s="13" t="s">
        <v>382</v>
      </c>
      <c r="L53" s="8" t="s">
        <v>383</v>
      </c>
      <c r="M53" s="8">
        <v>3</v>
      </c>
      <c r="N53" s="8"/>
    </row>
    <row r="54" s="1" customFormat="1" spans="1:14">
      <c r="A54" s="7">
        <v>44</v>
      </c>
      <c r="B54" s="8" t="s">
        <v>362</v>
      </c>
      <c r="C54" s="8" t="s">
        <v>384</v>
      </c>
      <c r="D54" s="8" t="s">
        <v>385</v>
      </c>
      <c r="E54" s="8">
        <v>10</v>
      </c>
      <c r="F54" s="8" t="s">
        <v>386</v>
      </c>
      <c r="G54" s="8" t="s">
        <v>387</v>
      </c>
      <c r="H54" s="8">
        <v>15587155592</v>
      </c>
      <c r="I54" s="8" t="s">
        <v>51</v>
      </c>
      <c r="J54" s="8" t="s">
        <v>388</v>
      </c>
      <c r="K54" s="13" t="s">
        <v>389</v>
      </c>
      <c r="L54" s="8" t="s">
        <v>203</v>
      </c>
      <c r="M54" s="8">
        <v>1</v>
      </c>
      <c r="N54" s="8"/>
    </row>
    <row r="55" s="1" customFormat="1" spans="1:14">
      <c r="A55" s="7">
        <v>45</v>
      </c>
      <c r="B55" s="8" t="s">
        <v>362</v>
      </c>
      <c r="C55" s="8" t="s">
        <v>390</v>
      </c>
      <c r="D55" s="8" t="s">
        <v>391</v>
      </c>
      <c r="E55" s="8">
        <v>4</v>
      </c>
      <c r="F55" s="8" t="s">
        <v>386</v>
      </c>
      <c r="G55" s="8" t="s">
        <v>392</v>
      </c>
      <c r="H55" s="8">
        <v>18084189660</v>
      </c>
      <c r="I55" s="8" t="s">
        <v>51</v>
      </c>
      <c r="J55" s="8" t="s">
        <v>393</v>
      </c>
      <c r="K55" s="13" t="s">
        <v>394</v>
      </c>
      <c r="L55" s="8" t="s">
        <v>395</v>
      </c>
      <c r="M55" s="8">
        <v>1</v>
      </c>
      <c r="N55" s="8"/>
    </row>
    <row r="56" s="1" customFormat="1" spans="1:14">
      <c r="A56" s="7">
        <v>46</v>
      </c>
      <c r="B56" s="8" t="s">
        <v>362</v>
      </c>
      <c r="C56" s="8" t="s">
        <v>396</v>
      </c>
      <c r="D56" s="8" t="s">
        <v>397</v>
      </c>
      <c r="E56" s="8">
        <v>30</v>
      </c>
      <c r="F56" s="8" t="s">
        <v>398</v>
      </c>
      <c r="G56" s="8" t="s">
        <v>399</v>
      </c>
      <c r="H56" s="8">
        <v>13885084842</v>
      </c>
      <c r="I56" s="8" t="s">
        <v>400</v>
      </c>
      <c r="J56" s="8" t="s">
        <v>401</v>
      </c>
      <c r="K56" s="13" t="s">
        <v>79</v>
      </c>
      <c r="L56" s="8" t="s">
        <v>402</v>
      </c>
      <c r="M56" s="8">
        <v>1</v>
      </c>
      <c r="N56" s="8"/>
    </row>
    <row r="57" s="1" customFormat="1" spans="1:14">
      <c r="A57" s="7">
        <v>47</v>
      </c>
      <c r="B57" s="8" t="s">
        <v>362</v>
      </c>
      <c r="C57" s="8" t="s">
        <v>403</v>
      </c>
      <c r="D57" s="8" t="s">
        <v>404</v>
      </c>
      <c r="E57" s="8">
        <v>70</v>
      </c>
      <c r="F57" s="8" t="s">
        <v>405</v>
      </c>
      <c r="G57" s="8" t="s">
        <v>406</v>
      </c>
      <c r="H57" s="8">
        <v>15285849635</v>
      </c>
      <c r="I57" s="8" t="s">
        <v>400</v>
      </c>
      <c r="J57" s="8" t="s">
        <v>407</v>
      </c>
      <c r="K57" s="13" t="s">
        <v>408</v>
      </c>
      <c r="L57" s="8" t="s">
        <v>402</v>
      </c>
      <c r="M57" s="8">
        <v>1</v>
      </c>
      <c r="N57" s="8"/>
    </row>
    <row r="58" s="1" customFormat="1" spans="1:14">
      <c r="A58" s="7">
        <v>48</v>
      </c>
      <c r="B58" s="8" t="s">
        <v>362</v>
      </c>
      <c r="C58" s="8" t="s">
        <v>409</v>
      </c>
      <c r="D58" s="8" t="s">
        <v>410</v>
      </c>
      <c r="E58" s="8" t="s">
        <v>411</v>
      </c>
      <c r="F58" s="8" t="s">
        <v>412</v>
      </c>
      <c r="G58" s="8" t="s">
        <v>413</v>
      </c>
      <c r="H58" s="8">
        <v>18667121718</v>
      </c>
      <c r="I58" s="8" t="s">
        <v>39</v>
      </c>
      <c r="J58" s="8" t="s">
        <v>414</v>
      </c>
      <c r="K58" s="13" t="s">
        <v>415</v>
      </c>
      <c r="L58" s="8" t="s">
        <v>254</v>
      </c>
      <c r="M58" s="8">
        <v>2</v>
      </c>
      <c r="N58" s="8"/>
    </row>
    <row r="59" s="1" customFormat="1" spans="1:14">
      <c r="A59" s="7">
        <v>49</v>
      </c>
      <c r="B59" s="8" t="s">
        <v>362</v>
      </c>
      <c r="C59" s="8" t="s">
        <v>416</v>
      </c>
      <c r="D59" s="8" t="s">
        <v>417</v>
      </c>
      <c r="E59" s="8">
        <v>50</v>
      </c>
      <c r="F59" s="8" t="s">
        <v>418</v>
      </c>
      <c r="G59" s="8" t="s">
        <v>76</v>
      </c>
      <c r="H59" s="8">
        <v>13885163359</v>
      </c>
      <c r="I59" s="8" t="s">
        <v>39</v>
      </c>
      <c r="J59" s="8" t="s">
        <v>419</v>
      </c>
      <c r="K59" s="13" t="s">
        <v>420</v>
      </c>
      <c r="L59" s="8" t="s">
        <v>254</v>
      </c>
      <c r="M59" s="8">
        <v>5</v>
      </c>
      <c r="N59" s="8"/>
    </row>
    <row r="60" s="1" customFormat="1" spans="1:14">
      <c r="A60" s="7">
        <v>50</v>
      </c>
      <c r="B60" s="8" t="s">
        <v>362</v>
      </c>
      <c r="C60" s="8" t="s">
        <v>421</v>
      </c>
      <c r="D60" s="8" t="s">
        <v>422</v>
      </c>
      <c r="E60" s="8" t="s">
        <v>423</v>
      </c>
      <c r="F60" s="8" t="s">
        <v>424</v>
      </c>
      <c r="G60" s="8" t="s">
        <v>425</v>
      </c>
      <c r="H60" s="8">
        <v>13588797556</v>
      </c>
      <c r="I60" s="8" t="s">
        <v>39</v>
      </c>
      <c r="J60" s="8" t="s">
        <v>426</v>
      </c>
      <c r="K60" s="13" t="s">
        <v>427</v>
      </c>
      <c r="L60" s="8" t="s">
        <v>254</v>
      </c>
      <c r="M60" s="8">
        <v>3</v>
      </c>
      <c r="N60" s="8"/>
    </row>
    <row r="61" s="1" customFormat="1" spans="1:14">
      <c r="A61" s="7">
        <v>51</v>
      </c>
      <c r="B61" s="8" t="s">
        <v>362</v>
      </c>
      <c r="C61" s="8" t="s">
        <v>428</v>
      </c>
      <c r="D61" s="8" t="s">
        <v>429</v>
      </c>
      <c r="E61" s="8">
        <v>30</v>
      </c>
      <c r="F61" s="8" t="s">
        <v>430</v>
      </c>
      <c r="G61" s="8" t="s">
        <v>431</v>
      </c>
      <c r="H61" s="8">
        <v>13985551588</v>
      </c>
      <c r="I61" s="8" t="s">
        <v>432</v>
      </c>
      <c r="J61" s="8" t="s">
        <v>414</v>
      </c>
      <c r="K61" s="13" t="s">
        <v>433</v>
      </c>
      <c r="L61" s="8" t="s">
        <v>376</v>
      </c>
      <c r="M61" s="8">
        <v>2</v>
      </c>
      <c r="N61" s="8"/>
    </row>
    <row r="62" s="1" customFormat="1" spans="1:14">
      <c r="A62" s="7">
        <v>52</v>
      </c>
      <c r="B62" s="8" t="s">
        <v>362</v>
      </c>
      <c r="C62" s="8" t="s">
        <v>434</v>
      </c>
      <c r="D62" s="8" t="s">
        <v>435</v>
      </c>
      <c r="E62" s="8">
        <v>50</v>
      </c>
      <c r="F62" s="8" t="s">
        <v>436</v>
      </c>
      <c r="G62" s="8" t="s">
        <v>437</v>
      </c>
      <c r="H62" s="8">
        <v>18984048824</v>
      </c>
      <c r="I62" s="8" t="s">
        <v>39</v>
      </c>
      <c r="J62" s="8" t="s">
        <v>438</v>
      </c>
      <c r="K62" s="13" t="s">
        <v>439</v>
      </c>
      <c r="L62" s="8" t="s">
        <v>254</v>
      </c>
      <c r="M62" s="8">
        <v>10</v>
      </c>
      <c r="N62" s="8"/>
    </row>
    <row r="63" s="1" customFormat="1" ht="15.75" spans="1:14">
      <c r="A63" s="7">
        <v>53</v>
      </c>
      <c r="B63" s="8" t="s">
        <v>440</v>
      </c>
      <c r="C63" s="8" t="s">
        <v>441</v>
      </c>
      <c r="D63" s="8" t="s">
        <v>442</v>
      </c>
      <c r="E63" s="8">
        <v>70</v>
      </c>
      <c r="F63" s="8" t="s">
        <v>443</v>
      </c>
      <c r="G63" s="8" t="s">
        <v>444</v>
      </c>
      <c r="H63" s="8">
        <v>15086166047</v>
      </c>
      <c r="I63" s="8" t="s">
        <v>51</v>
      </c>
      <c r="J63" s="8" t="s">
        <v>445</v>
      </c>
      <c r="K63" s="13">
        <v>2130</v>
      </c>
      <c r="L63" s="8" t="s">
        <v>446</v>
      </c>
      <c r="M63" s="8">
        <v>1</v>
      </c>
      <c r="N63" s="8" t="s">
        <v>447</v>
      </c>
    </row>
    <row r="64" s="1" customFormat="1" spans="1:14">
      <c r="A64" s="7">
        <v>54</v>
      </c>
      <c r="B64" s="8" t="s">
        <v>448</v>
      </c>
      <c r="C64" s="8" t="s">
        <v>449</v>
      </c>
      <c r="D64" s="8" t="s">
        <v>450</v>
      </c>
      <c r="E64" s="8">
        <v>1000</v>
      </c>
      <c r="F64" s="8" t="s">
        <v>451</v>
      </c>
      <c r="G64" s="8" t="s">
        <v>452</v>
      </c>
      <c r="H64" s="8">
        <v>15086273405</v>
      </c>
      <c r="I64" s="8" t="s">
        <v>432</v>
      </c>
      <c r="J64" s="8" t="s">
        <v>453</v>
      </c>
      <c r="K64" s="13" t="s">
        <v>454</v>
      </c>
      <c r="L64" s="8" t="s">
        <v>455</v>
      </c>
      <c r="M64" s="8">
        <v>2</v>
      </c>
      <c r="N64" s="8" t="s">
        <v>456</v>
      </c>
    </row>
    <row r="65" s="1" customFormat="1" spans="1:14">
      <c r="A65" s="7">
        <v>55</v>
      </c>
      <c r="B65" s="8" t="s">
        <v>448</v>
      </c>
      <c r="C65" s="8" t="s">
        <v>457</v>
      </c>
      <c r="D65" s="8" t="s">
        <v>458</v>
      </c>
      <c r="E65" s="8">
        <v>1600</v>
      </c>
      <c r="F65" s="8" t="s">
        <v>451</v>
      </c>
      <c r="G65" s="8" t="s">
        <v>459</v>
      </c>
      <c r="H65" s="8">
        <v>18597704532</v>
      </c>
      <c r="I65" s="8" t="s">
        <v>432</v>
      </c>
      <c r="J65" s="8" t="s">
        <v>453</v>
      </c>
      <c r="K65" s="13" t="s">
        <v>454</v>
      </c>
      <c r="L65" s="8" t="s">
        <v>455</v>
      </c>
      <c r="M65" s="8">
        <v>2</v>
      </c>
      <c r="N65" s="8"/>
    </row>
    <row r="66" s="1" customFormat="1" spans="1:14">
      <c r="A66" s="7">
        <v>56</v>
      </c>
      <c r="B66" s="8" t="s">
        <v>448</v>
      </c>
      <c r="C66" s="8" t="s">
        <v>460</v>
      </c>
      <c r="D66" s="8" t="s">
        <v>461</v>
      </c>
      <c r="E66" s="8">
        <v>30</v>
      </c>
      <c r="F66" s="8" t="s">
        <v>462</v>
      </c>
      <c r="G66" s="8" t="s">
        <v>463</v>
      </c>
      <c r="H66" s="8">
        <v>17385884566</v>
      </c>
      <c r="I66" s="8" t="s">
        <v>39</v>
      </c>
      <c r="J66" s="8" t="s">
        <v>464</v>
      </c>
      <c r="K66" s="13" t="s">
        <v>465</v>
      </c>
      <c r="L66" s="8" t="s">
        <v>278</v>
      </c>
      <c r="M66" s="8">
        <v>1</v>
      </c>
      <c r="N66" s="8"/>
    </row>
    <row r="67" s="1" customFormat="1" ht="14.25" spans="1:14">
      <c r="A67" s="7">
        <v>57</v>
      </c>
      <c r="B67" s="8" t="s">
        <v>466</v>
      </c>
      <c r="C67" s="8" t="s">
        <v>467</v>
      </c>
      <c r="D67" s="8" t="s">
        <v>468</v>
      </c>
      <c r="E67" s="8">
        <v>93</v>
      </c>
      <c r="F67" s="8" t="s">
        <v>467</v>
      </c>
      <c r="G67" s="8" t="s">
        <v>469</v>
      </c>
      <c r="H67" s="8" t="s">
        <v>470</v>
      </c>
      <c r="I67" s="8" t="s">
        <v>471</v>
      </c>
      <c r="J67" s="8" t="s">
        <v>472</v>
      </c>
      <c r="K67" s="13" t="s">
        <v>473</v>
      </c>
      <c r="L67" s="8" t="s">
        <v>278</v>
      </c>
      <c r="M67" s="8">
        <v>1</v>
      </c>
      <c r="N67" s="8" t="s">
        <v>474</v>
      </c>
    </row>
    <row r="68" s="1" customFormat="1" ht="15.75" spans="1:14">
      <c r="A68" s="7">
        <v>58</v>
      </c>
      <c r="B68" s="8" t="s">
        <v>475</v>
      </c>
      <c r="C68" s="8" t="s">
        <v>476</v>
      </c>
      <c r="D68" s="8" t="s">
        <v>477</v>
      </c>
      <c r="E68" s="8">
        <v>31</v>
      </c>
      <c r="F68" s="8" t="s">
        <v>478</v>
      </c>
      <c r="G68" s="8" t="s">
        <v>479</v>
      </c>
      <c r="H68" s="8">
        <v>19336648070</v>
      </c>
      <c r="I68" s="8" t="s">
        <v>480</v>
      </c>
      <c r="J68" s="8" t="s">
        <v>481</v>
      </c>
      <c r="K68" s="13" t="s">
        <v>482</v>
      </c>
      <c r="L68" s="8" t="s">
        <v>483</v>
      </c>
      <c r="M68" s="6">
        <v>3</v>
      </c>
      <c r="N68" s="8" t="s">
        <v>484</v>
      </c>
    </row>
    <row r="69" s="1" customFormat="1" ht="14.25" spans="1:14">
      <c r="A69" s="7">
        <v>59</v>
      </c>
      <c r="B69" s="8" t="s">
        <v>485</v>
      </c>
      <c r="C69" s="8" t="s">
        <v>486</v>
      </c>
      <c r="D69" s="8" t="s">
        <v>487</v>
      </c>
      <c r="E69" s="8" t="s">
        <v>488</v>
      </c>
      <c r="F69" s="8" t="s">
        <v>489</v>
      </c>
      <c r="G69" s="8" t="s">
        <v>490</v>
      </c>
      <c r="H69" s="8">
        <v>15308549990</v>
      </c>
      <c r="I69" s="8" t="s">
        <v>491</v>
      </c>
      <c r="J69" s="8" t="s">
        <v>239</v>
      </c>
      <c r="K69" s="13" t="s">
        <v>492</v>
      </c>
      <c r="L69" s="8" t="s">
        <v>114</v>
      </c>
      <c r="M69" s="8">
        <v>10</v>
      </c>
      <c r="N69" s="8"/>
    </row>
    <row r="70" s="1" customFormat="1" ht="15.75" spans="1:14">
      <c r="A70" s="7">
        <v>60</v>
      </c>
      <c r="B70" s="8" t="s">
        <v>485</v>
      </c>
      <c r="C70" s="8" t="s">
        <v>493</v>
      </c>
      <c r="D70" s="8" t="s">
        <v>494</v>
      </c>
      <c r="E70" s="8">
        <v>100</v>
      </c>
      <c r="F70" s="8" t="s">
        <v>495</v>
      </c>
      <c r="G70" s="8" t="s">
        <v>496</v>
      </c>
      <c r="H70" s="8">
        <v>19385652257</v>
      </c>
      <c r="I70" s="8" t="s">
        <v>29</v>
      </c>
      <c r="J70" s="8" t="s">
        <v>497</v>
      </c>
      <c r="K70" s="13" t="s">
        <v>498</v>
      </c>
      <c r="L70" s="8" t="s">
        <v>499</v>
      </c>
      <c r="M70" s="8">
        <v>1</v>
      </c>
      <c r="N70" s="8"/>
    </row>
    <row r="71" s="1" customFormat="1" ht="15.75" spans="1:14">
      <c r="A71" s="7">
        <v>61</v>
      </c>
      <c r="B71" s="8" t="s">
        <v>485</v>
      </c>
      <c r="C71" s="8" t="s">
        <v>500</v>
      </c>
      <c r="D71" s="16" t="s">
        <v>501</v>
      </c>
      <c r="E71" s="8">
        <v>30</v>
      </c>
      <c r="F71" s="8" t="s">
        <v>502</v>
      </c>
      <c r="G71" s="8" t="s">
        <v>503</v>
      </c>
      <c r="H71" s="8">
        <v>15673114636</v>
      </c>
      <c r="I71" s="8" t="s">
        <v>491</v>
      </c>
      <c r="J71" s="8" t="s">
        <v>504</v>
      </c>
      <c r="K71" s="13" t="s">
        <v>505</v>
      </c>
      <c r="L71" s="8" t="s">
        <v>506</v>
      </c>
      <c r="M71" s="8">
        <v>2</v>
      </c>
      <c r="N71" s="8"/>
    </row>
    <row r="72" s="1" customFormat="1" spans="1:14">
      <c r="A72" s="7">
        <v>62</v>
      </c>
      <c r="B72" s="8" t="s">
        <v>507</v>
      </c>
      <c r="C72" s="8" t="s">
        <v>508</v>
      </c>
      <c r="D72" s="8" t="s">
        <v>509</v>
      </c>
      <c r="E72" s="8">
        <v>7</v>
      </c>
      <c r="F72" s="8" t="s">
        <v>507</v>
      </c>
      <c r="G72" s="8" t="s">
        <v>510</v>
      </c>
      <c r="H72" s="8">
        <v>15708542720</v>
      </c>
      <c r="I72" s="8" t="s">
        <v>29</v>
      </c>
      <c r="J72" s="8" t="s">
        <v>511</v>
      </c>
      <c r="K72" s="13" t="s">
        <v>114</v>
      </c>
      <c r="L72" s="8" t="s">
        <v>512</v>
      </c>
      <c r="M72" s="8">
        <v>2</v>
      </c>
      <c r="N72" s="8" t="s">
        <v>513</v>
      </c>
    </row>
    <row r="73" s="1" customFormat="1" ht="15.75" spans="1:14">
      <c r="A73" s="7">
        <v>63</v>
      </c>
      <c r="B73" s="8" t="s">
        <v>514</v>
      </c>
      <c r="C73" s="8" t="s">
        <v>515</v>
      </c>
      <c r="D73" s="8" t="s">
        <v>516</v>
      </c>
      <c r="E73" s="8">
        <v>759</v>
      </c>
      <c r="F73" s="8" t="s">
        <v>517</v>
      </c>
      <c r="G73" s="8" t="s">
        <v>518</v>
      </c>
      <c r="H73" s="8">
        <v>18485365654</v>
      </c>
      <c r="I73" s="8" t="s">
        <v>519</v>
      </c>
      <c r="J73" s="8" t="s">
        <v>520</v>
      </c>
      <c r="K73" s="13">
        <v>2300</v>
      </c>
      <c r="L73" s="8" t="s">
        <v>521</v>
      </c>
      <c r="M73" s="8">
        <v>1</v>
      </c>
      <c r="N73" s="8" t="s">
        <v>522</v>
      </c>
    </row>
    <row r="74" s="1" customFormat="1" ht="15.75" spans="1:14">
      <c r="A74" s="7">
        <v>64</v>
      </c>
      <c r="B74" s="8" t="s">
        <v>523</v>
      </c>
      <c r="C74" s="8" t="s">
        <v>524</v>
      </c>
      <c r="D74" s="8" t="s">
        <v>525</v>
      </c>
      <c r="E74" s="8">
        <v>39</v>
      </c>
      <c r="F74" s="8" t="s">
        <v>143</v>
      </c>
      <c r="G74" s="8" t="s">
        <v>526</v>
      </c>
      <c r="H74" s="8">
        <v>18786355781</v>
      </c>
      <c r="I74" s="8" t="s">
        <v>67</v>
      </c>
      <c r="J74" s="8" t="s">
        <v>527</v>
      </c>
      <c r="K74" s="13" t="s">
        <v>465</v>
      </c>
      <c r="L74" s="8" t="s">
        <v>528</v>
      </c>
      <c r="M74" s="8">
        <v>3</v>
      </c>
      <c r="N74" s="8" t="s">
        <v>529</v>
      </c>
    </row>
    <row r="75" s="1" customFormat="1" spans="1:14">
      <c r="A75" s="7">
        <v>65</v>
      </c>
      <c r="B75" s="8" t="s">
        <v>530</v>
      </c>
      <c r="C75" s="8" t="s">
        <v>531</v>
      </c>
      <c r="D75" s="8" t="s">
        <v>532</v>
      </c>
      <c r="E75" s="8">
        <v>10</v>
      </c>
      <c r="F75" s="8" t="s">
        <v>533</v>
      </c>
      <c r="G75" s="8" t="s">
        <v>534</v>
      </c>
      <c r="H75" s="8">
        <v>18984792280</v>
      </c>
      <c r="I75" s="8" t="s">
        <v>67</v>
      </c>
      <c r="J75" s="8" t="s">
        <v>535</v>
      </c>
      <c r="K75" s="13" t="s">
        <v>536</v>
      </c>
      <c r="L75" s="8" t="s">
        <v>60</v>
      </c>
      <c r="M75" s="8">
        <v>4</v>
      </c>
      <c r="N75" s="8">
        <v>1047924028</v>
      </c>
    </row>
    <row r="76" s="1" customFormat="1" spans="1:14">
      <c r="A76" s="7">
        <v>66</v>
      </c>
      <c r="B76" s="8" t="s">
        <v>530</v>
      </c>
      <c r="C76" s="8" t="s">
        <v>537</v>
      </c>
      <c r="D76" s="8" t="s">
        <v>538</v>
      </c>
      <c r="E76" s="8">
        <v>30</v>
      </c>
      <c r="F76" s="8" t="s">
        <v>539</v>
      </c>
      <c r="G76" s="8" t="s">
        <v>540</v>
      </c>
      <c r="H76" s="8">
        <v>13116478327</v>
      </c>
      <c r="I76" s="8" t="s">
        <v>51</v>
      </c>
      <c r="J76" s="8" t="s">
        <v>541</v>
      </c>
      <c r="K76" s="13" t="s">
        <v>542</v>
      </c>
      <c r="L76" s="8" t="s">
        <v>543</v>
      </c>
      <c r="M76" s="8">
        <v>10</v>
      </c>
      <c r="N76" s="8" t="s">
        <v>544</v>
      </c>
    </row>
    <row r="77" s="1" customFormat="1" spans="1:14">
      <c r="A77" s="7">
        <v>67</v>
      </c>
      <c r="B77" s="8" t="s">
        <v>545</v>
      </c>
      <c r="C77" s="8" t="s">
        <v>546</v>
      </c>
      <c r="D77" s="8" t="s">
        <v>547</v>
      </c>
      <c r="E77" s="8">
        <v>11</v>
      </c>
      <c r="F77" s="8" t="s">
        <v>545</v>
      </c>
      <c r="G77" s="8" t="s">
        <v>548</v>
      </c>
      <c r="H77" s="8">
        <v>18212781243</v>
      </c>
      <c r="I77" s="8" t="s">
        <v>67</v>
      </c>
      <c r="J77" s="8" t="s">
        <v>549</v>
      </c>
      <c r="K77" s="13" t="s">
        <v>550</v>
      </c>
      <c r="L77" s="8" t="s">
        <v>32</v>
      </c>
      <c r="M77" s="8">
        <v>3</v>
      </c>
      <c r="N77" s="8" t="s">
        <v>551</v>
      </c>
    </row>
    <row r="78" s="1" customFormat="1" spans="1:14">
      <c r="A78" s="7">
        <v>68</v>
      </c>
      <c r="B78" s="8" t="s">
        <v>530</v>
      </c>
      <c r="C78" s="8" t="s">
        <v>552</v>
      </c>
      <c r="D78" s="8" t="s">
        <v>553</v>
      </c>
      <c r="E78" s="8">
        <v>800</v>
      </c>
      <c r="F78" s="8" t="s">
        <v>554</v>
      </c>
      <c r="G78" s="8" t="s">
        <v>555</v>
      </c>
      <c r="H78" s="8">
        <v>13638189191</v>
      </c>
      <c r="I78" s="8" t="s">
        <v>51</v>
      </c>
      <c r="J78" s="8" t="s">
        <v>239</v>
      </c>
      <c r="K78" s="13">
        <v>3000</v>
      </c>
      <c r="L78" s="8" t="s">
        <v>51</v>
      </c>
      <c r="M78" s="8">
        <v>5</v>
      </c>
      <c r="N78" s="8"/>
    </row>
    <row r="79" s="1" customFormat="1" spans="1:14">
      <c r="A79" s="7">
        <v>69</v>
      </c>
      <c r="B79" s="8" t="s">
        <v>556</v>
      </c>
      <c r="C79" s="8" t="s">
        <v>557</v>
      </c>
      <c r="D79" s="8" t="s">
        <v>558</v>
      </c>
      <c r="E79" s="8">
        <v>68</v>
      </c>
      <c r="F79" s="8" t="s">
        <v>559</v>
      </c>
      <c r="G79" s="8" t="s">
        <v>560</v>
      </c>
      <c r="H79" s="8">
        <v>13407481002</v>
      </c>
      <c r="I79" s="8" t="s">
        <v>29</v>
      </c>
      <c r="J79" s="8" t="s">
        <v>561</v>
      </c>
      <c r="K79" s="13" t="s">
        <v>562</v>
      </c>
      <c r="L79" s="8" t="s">
        <v>60</v>
      </c>
      <c r="M79" s="8">
        <v>2</v>
      </c>
      <c r="N79" s="8" t="s">
        <v>563</v>
      </c>
    </row>
    <row r="80" s="1" customFormat="1" spans="1:14">
      <c r="A80" s="7">
        <v>70</v>
      </c>
      <c r="B80" s="8" t="s">
        <v>556</v>
      </c>
      <c r="C80" s="8" t="s">
        <v>564</v>
      </c>
      <c r="D80" s="8" t="s">
        <v>565</v>
      </c>
      <c r="E80" s="8">
        <v>86</v>
      </c>
      <c r="F80" s="8" t="s">
        <v>559</v>
      </c>
      <c r="G80" s="8" t="s">
        <v>566</v>
      </c>
      <c r="H80" s="8">
        <v>19391177770</v>
      </c>
      <c r="I80" s="8" t="s">
        <v>29</v>
      </c>
      <c r="J80" s="8" t="s">
        <v>567</v>
      </c>
      <c r="K80" s="13" t="s">
        <v>137</v>
      </c>
      <c r="L80" s="8" t="s">
        <v>60</v>
      </c>
      <c r="M80" s="8">
        <v>2</v>
      </c>
      <c r="N80" s="8" t="s">
        <v>568</v>
      </c>
    </row>
    <row r="81" s="1" customFormat="1" spans="1:14">
      <c r="A81" s="7">
        <v>71</v>
      </c>
      <c r="B81" s="8" t="s">
        <v>569</v>
      </c>
      <c r="C81" s="8" t="s">
        <v>570</v>
      </c>
      <c r="D81" s="8" t="s">
        <v>571</v>
      </c>
      <c r="E81" s="8">
        <v>15</v>
      </c>
      <c r="F81" s="8" t="s">
        <v>572</v>
      </c>
      <c r="G81" s="8" t="s">
        <v>573</v>
      </c>
      <c r="H81" s="8">
        <v>15185022086</v>
      </c>
      <c r="I81" s="8" t="s">
        <v>574</v>
      </c>
      <c r="J81" s="8" t="s">
        <v>575</v>
      </c>
      <c r="K81" s="13" t="s">
        <v>576</v>
      </c>
      <c r="L81" s="8" t="s">
        <v>577</v>
      </c>
      <c r="M81" s="8">
        <v>5</v>
      </c>
      <c r="N81" s="8" t="s">
        <v>578</v>
      </c>
    </row>
    <row r="82" s="1" customFormat="1" spans="1:14">
      <c r="A82" s="7">
        <v>72</v>
      </c>
      <c r="B82" s="8" t="s">
        <v>579</v>
      </c>
      <c r="C82" s="8" t="s">
        <v>580</v>
      </c>
      <c r="D82" s="8" t="s">
        <v>581</v>
      </c>
      <c r="E82" s="8">
        <v>20</v>
      </c>
      <c r="F82" s="8" t="s">
        <v>582</v>
      </c>
      <c r="G82" s="8" t="s">
        <v>583</v>
      </c>
      <c r="H82" s="8">
        <v>13595733446</v>
      </c>
      <c r="I82" s="8" t="s">
        <v>519</v>
      </c>
      <c r="J82" s="8" t="s">
        <v>239</v>
      </c>
      <c r="K82" s="13">
        <v>3000</v>
      </c>
      <c r="L82" s="8" t="s">
        <v>51</v>
      </c>
      <c r="M82" s="8">
        <v>1</v>
      </c>
      <c r="N82" s="8"/>
    </row>
    <row r="83" s="1" customFormat="1" spans="1:14">
      <c r="A83" s="7">
        <v>73</v>
      </c>
      <c r="B83" s="8" t="s">
        <v>584</v>
      </c>
      <c r="C83" s="8" t="s">
        <v>585</v>
      </c>
      <c r="D83" s="16" t="s">
        <v>586</v>
      </c>
      <c r="E83" s="8">
        <v>800</v>
      </c>
      <c r="F83" s="8" t="s">
        <v>584</v>
      </c>
      <c r="G83" s="8" t="s">
        <v>587</v>
      </c>
      <c r="H83" s="10" t="s">
        <v>588</v>
      </c>
      <c r="I83" s="8" t="s">
        <v>67</v>
      </c>
      <c r="J83" s="8" t="s">
        <v>589</v>
      </c>
      <c r="K83" s="13">
        <v>3000</v>
      </c>
      <c r="L83" s="8" t="s">
        <v>60</v>
      </c>
      <c r="M83" s="8">
        <v>1</v>
      </c>
      <c r="N83" s="8" t="s">
        <v>590</v>
      </c>
    </row>
    <row r="84" s="1" customFormat="1" spans="1:14">
      <c r="A84" s="7">
        <v>74</v>
      </c>
      <c r="B84" s="8" t="s">
        <v>584</v>
      </c>
      <c r="C84" s="8" t="s">
        <v>591</v>
      </c>
      <c r="D84" s="8" t="s">
        <v>592</v>
      </c>
      <c r="E84" s="8">
        <v>30</v>
      </c>
      <c r="F84" s="8" t="s">
        <v>584</v>
      </c>
      <c r="G84" s="8" t="s">
        <v>593</v>
      </c>
      <c r="H84" s="8">
        <v>13984433359</v>
      </c>
      <c r="I84" s="8" t="s">
        <v>519</v>
      </c>
      <c r="J84" s="8" t="s">
        <v>594</v>
      </c>
      <c r="K84" s="13">
        <v>5000</v>
      </c>
      <c r="L84" s="8" t="s">
        <v>595</v>
      </c>
      <c r="M84" s="8">
        <v>1</v>
      </c>
      <c r="N84" s="8" t="s">
        <v>596</v>
      </c>
    </row>
    <row r="85" s="1" customFormat="1" spans="1:14">
      <c r="A85" s="7">
        <v>75</v>
      </c>
      <c r="B85" s="8" t="s">
        <v>584</v>
      </c>
      <c r="C85" s="8" t="s">
        <v>597</v>
      </c>
      <c r="D85" s="8" t="s">
        <v>598</v>
      </c>
      <c r="E85" s="8">
        <v>80</v>
      </c>
      <c r="F85" s="8" t="s">
        <v>584</v>
      </c>
      <c r="G85" s="8" t="s">
        <v>599</v>
      </c>
      <c r="H85" s="8">
        <v>13985736645</v>
      </c>
      <c r="I85" s="8" t="s">
        <v>67</v>
      </c>
      <c r="J85" s="8" t="s">
        <v>600</v>
      </c>
      <c r="K85" s="13">
        <v>4000</v>
      </c>
      <c r="L85" s="8" t="s">
        <v>60</v>
      </c>
      <c r="M85" s="8">
        <v>1</v>
      </c>
      <c r="N85" s="8" t="s">
        <v>601</v>
      </c>
    </row>
    <row r="86" s="1" customFormat="1" spans="1:14">
      <c r="A86" s="7">
        <v>76</v>
      </c>
      <c r="B86" s="8" t="s">
        <v>584</v>
      </c>
      <c r="C86" s="8" t="s">
        <v>602</v>
      </c>
      <c r="D86" s="8" t="s">
        <v>603</v>
      </c>
      <c r="E86" s="8">
        <v>90</v>
      </c>
      <c r="F86" s="8" t="s">
        <v>584</v>
      </c>
      <c r="G86" s="8" t="s">
        <v>604</v>
      </c>
      <c r="H86" s="8">
        <v>15902538398</v>
      </c>
      <c r="I86" s="8" t="s">
        <v>67</v>
      </c>
      <c r="J86" s="8" t="s">
        <v>605</v>
      </c>
      <c r="K86" s="13">
        <v>3000</v>
      </c>
      <c r="L86" s="8" t="s">
        <v>60</v>
      </c>
      <c r="M86" s="8">
        <v>1</v>
      </c>
      <c r="N86" s="8" t="s">
        <v>606</v>
      </c>
    </row>
    <row r="87" s="1" customFormat="1" spans="1:14">
      <c r="A87" s="7">
        <v>77</v>
      </c>
      <c r="B87" s="8" t="s">
        <v>584</v>
      </c>
      <c r="C87" s="8" t="s">
        <v>607</v>
      </c>
      <c r="D87" s="8" t="s">
        <v>608</v>
      </c>
      <c r="E87" s="8">
        <v>30</v>
      </c>
      <c r="F87" s="8" t="s">
        <v>584</v>
      </c>
      <c r="G87" s="8" t="s">
        <v>609</v>
      </c>
      <c r="H87" s="8">
        <v>14708535669</v>
      </c>
      <c r="I87" s="8" t="s">
        <v>67</v>
      </c>
      <c r="J87" s="8" t="s">
        <v>610</v>
      </c>
      <c r="K87" s="13">
        <v>3000</v>
      </c>
      <c r="L87" s="8" t="s">
        <v>60</v>
      </c>
      <c r="M87" s="8">
        <v>2</v>
      </c>
      <c r="N87" s="8" t="s">
        <v>611</v>
      </c>
    </row>
    <row r="88" s="1" customFormat="1" spans="1:14">
      <c r="A88" s="7">
        <v>78</v>
      </c>
      <c r="B88" s="8" t="s">
        <v>584</v>
      </c>
      <c r="C88" s="8" t="s">
        <v>612</v>
      </c>
      <c r="D88" s="8" t="s">
        <v>613</v>
      </c>
      <c r="E88" s="8">
        <v>500</v>
      </c>
      <c r="F88" s="8" t="s">
        <v>614</v>
      </c>
      <c r="G88" s="8" t="s">
        <v>615</v>
      </c>
      <c r="H88" s="8">
        <v>19017636333</v>
      </c>
      <c r="I88" s="8" t="s">
        <v>616</v>
      </c>
      <c r="J88" s="8" t="s">
        <v>453</v>
      </c>
      <c r="K88" s="13" t="s">
        <v>617</v>
      </c>
      <c r="L88" s="8" t="s">
        <v>618</v>
      </c>
      <c r="M88" s="8">
        <v>10</v>
      </c>
      <c r="N88" s="8"/>
    </row>
    <row r="89" s="1" customFormat="1" spans="1:14">
      <c r="A89" s="7">
        <v>79</v>
      </c>
      <c r="B89" s="8" t="s">
        <v>584</v>
      </c>
      <c r="C89" s="8" t="s">
        <v>619</v>
      </c>
      <c r="D89" s="8" t="s">
        <v>620</v>
      </c>
      <c r="E89" s="8">
        <v>100</v>
      </c>
      <c r="F89" s="8" t="s">
        <v>614</v>
      </c>
      <c r="G89" s="8" t="s">
        <v>621</v>
      </c>
      <c r="H89" s="8">
        <v>18319007800</v>
      </c>
      <c r="I89" s="8" t="s">
        <v>622</v>
      </c>
      <c r="J89" s="8" t="s">
        <v>239</v>
      </c>
      <c r="K89" s="13" t="s">
        <v>542</v>
      </c>
      <c r="L89" s="8" t="s">
        <v>623</v>
      </c>
      <c r="M89" s="8">
        <v>1</v>
      </c>
      <c r="N89" s="8"/>
    </row>
    <row r="90" s="1" customFormat="1" spans="1:14">
      <c r="A90" s="7">
        <v>80</v>
      </c>
      <c r="B90" s="8" t="s">
        <v>584</v>
      </c>
      <c r="C90" s="8" t="s">
        <v>624</v>
      </c>
      <c r="D90" s="8" t="s">
        <v>625</v>
      </c>
      <c r="E90" s="8">
        <v>200</v>
      </c>
      <c r="F90" s="8" t="s">
        <v>626</v>
      </c>
      <c r="G90" s="8" t="s">
        <v>627</v>
      </c>
      <c r="H90" s="8">
        <v>13765503308</v>
      </c>
      <c r="I90" s="8" t="s">
        <v>616</v>
      </c>
      <c r="J90" s="8" t="s">
        <v>628</v>
      </c>
      <c r="K90" s="13" t="s">
        <v>629</v>
      </c>
      <c r="L90" s="8" t="s">
        <v>630</v>
      </c>
      <c r="M90" s="8">
        <v>4</v>
      </c>
      <c r="N90" s="8"/>
    </row>
    <row r="91" s="1" customFormat="1" spans="1:14">
      <c r="A91" s="7">
        <v>81</v>
      </c>
      <c r="B91" s="8" t="s">
        <v>584</v>
      </c>
      <c r="C91" s="8" t="s">
        <v>631</v>
      </c>
      <c r="D91" s="8" t="s">
        <v>632</v>
      </c>
      <c r="E91" s="8">
        <v>200</v>
      </c>
      <c r="F91" s="8" t="s">
        <v>614</v>
      </c>
      <c r="G91" s="8" t="s">
        <v>633</v>
      </c>
      <c r="H91" s="8">
        <v>13158232587</v>
      </c>
      <c r="I91" s="8" t="s">
        <v>634</v>
      </c>
      <c r="J91" s="8" t="s">
        <v>635</v>
      </c>
      <c r="K91" s="13" t="s">
        <v>542</v>
      </c>
      <c r="L91" s="8" t="s">
        <v>623</v>
      </c>
      <c r="M91" s="8">
        <v>2</v>
      </c>
      <c r="N91" s="8"/>
    </row>
    <row r="92" s="1" customFormat="1" spans="1:14">
      <c r="A92" s="7">
        <v>82</v>
      </c>
      <c r="B92" s="8" t="s">
        <v>584</v>
      </c>
      <c r="C92" s="8" t="s">
        <v>636</v>
      </c>
      <c r="D92" s="8" t="s">
        <v>637</v>
      </c>
      <c r="E92" s="8">
        <v>16</v>
      </c>
      <c r="F92" s="8" t="s">
        <v>638</v>
      </c>
      <c r="G92" s="8" t="s">
        <v>639</v>
      </c>
      <c r="H92" s="8">
        <v>18083359999</v>
      </c>
      <c r="I92" s="8" t="s">
        <v>640</v>
      </c>
      <c r="J92" s="8" t="s">
        <v>641</v>
      </c>
      <c r="K92" s="13" t="s">
        <v>642</v>
      </c>
      <c r="L92" s="8" t="s">
        <v>60</v>
      </c>
      <c r="M92" s="8">
        <v>1</v>
      </c>
      <c r="N92" s="8" t="s">
        <v>643</v>
      </c>
    </row>
    <row r="93" s="1" customFormat="1" spans="11:13">
      <c r="K93" s="15"/>
      <c r="M93" s="1">
        <f>SUM(M3:M92)</f>
        <v>317</v>
      </c>
    </row>
  </sheetData>
  <mergeCells count="1">
    <mergeCell ref="B1:N1"/>
  </mergeCells>
  <hyperlinks>
    <hyperlink ref="N3" r:id="rId1" display="2016955287@qq.com" tooltip="mailto:2016955287@qq.com"/>
    <hyperlink ref="N5" r:id="rId2" display="295358244@qq.com"/>
    <hyperlink ref="N6" r:id="rId3" display="767677015@qq.com"/>
    <hyperlink ref="N8" r:id="rId4" display="huang1095436504@qq.com"/>
    <hyperlink ref="N9" r:id="rId5" display="332933589@.com"/>
    <hyperlink ref="N28" r:id="rId6" display="gzykdxbyyyrsk@163.com" tooltip="http://gzykdxbyyyrsk@163.com"/>
    <hyperlink ref="N49" r:id="rId7" display="rjxzyy@163.com" tooltip="mailto:rjxzyy@163.com"/>
    <hyperlink ref="N51" r:id="rId7" display="rjxzyy@163.com"/>
    <hyperlink ref="N63" r:id="rId8" display="1109036467@QQ.COM" tooltip="mailto:1109036467@QQ.COM"/>
    <hyperlink ref="N50" r:id="rId7" display="rjxzyy@164.com" tooltip="mailto:rjxzyy@163.com"/>
    <hyperlink ref="N39" r:id="rId9" display="635765233@qq.com"/>
  </hyperlinks>
  <pageMargins left="0.75" right="0.75" top="1" bottom="1" header="0.5" footer="0.5"/>
  <pageSetup paperSize="9" orientation="landscape"/>
  <headerFooter/>
  <ignoredErrors>
    <ignoredError sqref="D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省残疾人就业中心汤</cp:lastModifiedBy>
  <dcterms:created xsi:type="dcterms:W3CDTF">2024-05-30T11:16:00Z</dcterms:created>
  <dcterms:modified xsi:type="dcterms:W3CDTF">2025-06-16T09:20:33Z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881C2F0CDF7B4A6E8B8EB89A09919EBE_13</vt:lpwstr>
  </property>
</Properties>
</file>